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NOTA_TRIB-Y-REVISION-NT\REVISION_PUBLICACION-NOTA-TRIB\REV_NTA-MARZO-2025\"/>
    </mc:Choice>
  </mc:AlternateContent>
  <xr:revisionPtr revIDLastSave="0" documentId="13_ncr:1_{48807E69-4862-4404-9CBC-18A7CA6EC786}" xr6:coauthVersionLast="47" xr6:coauthVersionMax="47" xr10:uidLastSave="{00000000-0000-0000-0000-000000000000}"/>
  <bookViews>
    <workbookView xWindow="-120" yWindow="-120" windowWidth="29040" windowHeight="15840" tabRatio="509" xr2:uid="{00000000-000D-0000-FFFF-FFFF00000000}"/>
  </bookViews>
  <sheets>
    <sheet name="CdrA2" sheetId="1" r:id="rId1"/>
    <sheet name="CdrA2_Var" sheetId="2" r:id="rId2"/>
  </sheets>
  <externalReferences>
    <externalReference r:id="rId3"/>
  </externalReferences>
  <definedNames>
    <definedName name="__123Graph_A" localSheetId="0" hidden="1">CdrA2!#REF!</definedName>
    <definedName name="__123Graph_AIF92FEB" localSheetId="0" hidden="1">CdrA2!#REF!</definedName>
    <definedName name="__123Graph_X" localSheetId="0" hidden="1">CdrA2!#REF!</definedName>
    <definedName name="_Key1" hidden="1">#REF!</definedName>
    <definedName name="_Order1" hidden="1">0</definedName>
    <definedName name="_Sort" hidden="1">#REF!</definedName>
    <definedName name="_xlnm.Print_Area" localSheetId="0">CdrA2!$B$1:$JI$55</definedName>
    <definedName name="Cuadro_N__2" localSheetId="0">CdrA2!$C$1:$C$54</definedName>
    <definedName name="Cuadro_N__3" localSheetId="0">CdrA2!#REF!</definedName>
    <definedName name="Cuadro_N__4" localSheetId="0">CdrA2!#REF!</definedName>
    <definedName name="Cuadro_N__4">'[1]Cdrs 3-4'!#REF!</definedName>
    <definedName name="Cuadro_N__5" localSheetId="0">CdrA2!#REF!</definedName>
    <definedName name="Cuadro_N__5">'[1]Cdrs 3-4'!#REF!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D1" i="1" l="1"/>
</calcChain>
</file>

<file path=xl/sharedStrings.xml><?xml version="1.0" encoding="utf-8"?>
<sst xmlns="http://schemas.openxmlformats.org/spreadsheetml/2006/main" count="3088" uniqueCount="83">
  <si>
    <t>Impuesto a la Renta</t>
  </si>
  <si>
    <t xml:space="preserve">   Impuesto General a las Ventas</t>
  </si>
  <si>
    <t xml:space="preserve">   Impuesto Selectivo al Consumo</t>
  </si>
  <si>
    <t>Otros Ingresos</t>
  </si>
  <si>
    <t xml:space="preserve">   Impuesto a las Acciones del Estado</t>
  </si>
  <si>
    <t xml:space="preserve">   Fraccionamientos</t>
  </si>
  <si>
    <t xml:space="preserve">   Multas</t>
  </si>
  <si>
    <t xml:space="preserve">   Impuesto al Rodaje</t>
  </si>
  <si>
    <t>I.</t>
  </si>
  <si>
    <t>Impuestos a la Producción y Consumo</t>
  </si>
  <si>
    <t xml:space="preserve">   Impuesto de Solidaridad a la Niñez Desamparada</t>
  </si>
  <si>
    <t xml:space="preserve">   Impuesto Extraordinario de Solidaridad </t>
  </si>
  <si>
    <t xml:space="preserve">   Régimen Único Simplificado</t>
  </si>
  <si>
    <t>II.</t>
  </si>
  <si>
    <t>Impuestos a la Importación</t>
  </si>
  <si>
    <t xml:space="preserve">Impuesto General a las Ventas </t>
  </si>
  <si>
    <t>Impuesto Selectivo al Consumo</t>
  </si>
  <si>
    <t>III.</t>
  </si>
  <si>
    <t xml:space="preserve">   Impuesto Extraordinario de Promoción Turística</t>
  </si>
  <si>
    <t>Contribuciones Sociales</t>
  </si>
  <si>
    <t>Contribución al Seguro Social de Salud (EsSalud)</t>
  </si>
  <si>
    <t>Contribución al Sistema Nacional de Pensiones (ONP)</t>
  </si>
  <si>
    <t xml:space="preserve">   Impuesto a las Transacciones Financieras</t>
  </si>
  <si>
    <t>IV.</t>
  </si>
  <si>
    <t xml:space="preserve">   Impuesto Temporal a los Activos Netos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</si>
  <si>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</si>
  <si>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</si>
  <si>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</si>
  <si>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</si>
  <si>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</si>
  <si>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</si>
  <si>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</si>
  <si>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</si>
  <si>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</si>
  <si>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</si>
  <si>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</si>
  <si>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</si>
  <si>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Total</t>
  </si>
  <si>
    <t>Total  (I + II + III+ IV)</t>
  </si>
  <si>
    <t>-</t>
  </si>
  <si>
    <t>Concepto</t>
  </si>
  <si>
    <t xml:space="preserve">   Mes</t>
  </si>
  <si>
    <t>Ingresos No Tributarios</t>
  </si>
  <si>
    <t>Regalías Mineras</t>
  </si>
  <si>
    <t>Ingresos Tributarios recaudados por la SUNAT - Internos</t>
  </si>
  <si>
    <t>Ingresos Tributarios recaudados por la SUNAT - Aduaneros</t>
  </si>
  <si>
    <t xml:space="preserve">   Impuesto Especial a la Minería</t>
  </si>
  <si>
    <t>Gravamen Especial a la Minería</t>
  </si>
  <si>
    <t xml:space="preserve">    que efectúa la SUNAT al amparo de las normas legales vigentes. Considera la Contribución al Servicio Nacional de Capacitación para la Industria de la Construcción (SENCICO) y tributos derogados.</t>
  </si>
  <si>
    <t>Fuente: Superintendencia Nacional de Aduanas y de Administración Tributaria (SUNAT) / Banco de la Nación.</t>
  </si>
  <si>
    <t>Acum.</t>
  </si>
  <si>
    <t>Var.real %</t>
  </si>
  <si>
    <t xml:space="preserve"> Acumulado al</t>
  </si>
  <si>
    <t>Elaboración: SUNAT - Oficina Nacional de Planeamiento y Estudios Económicos.</t>
  </si>
  <si>
    <t>Total  (I + II + III + IV)</t>
  </si>
  <si>
    <t>Ingresos recaudados por la SUNAT - Tributos internos</t>
  </si>
  <si>
    <t>Ingresos recaudados por la SUNAT - Tributos aduaneros</t>
  </si>
  <si>
    <t>Contribucions Sociales</t>
  </si>
  <si>
    <t>Contribución al Seguro Social de Salud - EsSalud</t>
  </si>
  <si>
    <t>Contribución al Sistema Nacional de Pensiones - ONP</t>
  </si>
  <si>
    <t>Cuadro A 2</t>
  </si>
  <si>
    <t>Cuadro A 2 (Var)</t>
  </si>
  <si>
    <t>Regalías  Ley Nº 29788</t>
  </si>
  <si>
    <t>Set.</t>
  </si>
  <si>
    <t xml:space="preserve">(*) A partir de la publicación de la información correspondiente al mes de noviembre del 2022, se ha rectificado la serie de recaudación aduanera de agosto del 2021 a octubre del 2022 por un importe de S/ 0.8 millón y S/ 25.5 millones para los años 2021 y 2022, respectivamente. </t>
  </si>
  <si>
    <t>Impuesto al Rodaje</t>
  </si>
  <si>
    <t>INGRESOS RECAUDADOS POR LA SUNAT, 2005 - 2025 (Millones de  Soles) (*)</t>
  </si>
  <si>
    <t>2025/2024</t>
  </si>
  <si>
    <t>INGRESOS RECAUDADOS POR LA SUNAT, 2005 - 2025 (Variación porcentual real respecto del mismo mes del año anterior)</t>
  </si>
  <si>
    <t xml:space="preserve">   Juegos de Casino, Apuestas y Tragamonedas</t>
  </si>
  <si>
    <t xml:space="preserve">   Impuesto al consumo de las bolsas de plástico     1/</t>
  </si>
  <si>
    <t xml:space="preserve">   Otros    2/</t>
  </si>
  <si>
    <t>Otros       3/</t>
  </si>
  <si>
    <t>Contribución Solidaria para la Asistencia Previsional  4/</t>
  </si>
  <si>
    <t>Otros Ingresos No Tributarios 5/</t>
  </si>
  <si>
    <t>1/ Vigente a partir del 01 de agosto del 2019 - Ley 30884</t>
  </si>
  <si>
    <t>2/ Incluye otros ingresos tributarios internos recaudados por la SUNAT. En los años 2006, 2007, 2008, 2009, 2010, 2011, 2012, 2013, 2014, 2015, 2016 y 2017 acumulado al mes de octubre incluye S/. 33, S/. 47, S/. 36, S/. 116, S/. 116, S/. 268, S/. 1 169, S/. 2 913, S/. 1 751, S/. 1 501, S/. 857 y S/. 441 millones respectivamente,  por concepto de Apropiación de Cuentas de Detracciones,</t>
  </si>
  <si>
    <t>3/ Incluye otros ingresos tributarios aduaneros tales como intereses, recargos, infracción de leyes tributarias y otros conceptos aduaneros.</t>
  </si>
  <si>
    <t>4/ Incluye Fondo Consolidado de Reserva - Libre Desafiliación (Ley N° 28991)  en el 2008, 2009, 2010, 2011, 2012 y 2013 a  S/.534.9 , S/. 558.5, S/. 749.5 , S/. 643,8 y S/. 462,3 y S/. 263,6  millones respectivamente.</t>
  </si>
  <si>
    <t xml:space="preserve">5/ Incluye ingresos no tributarios internos y aduaneros (éstos últimos desde enero 1998) tales como Costas, Recargos y Gastos administrativos y otros ingresos no tributarios. </t>
  </si>
  <si>
    <t>2/ Incluye otros ingresos tributarios internos recaudados por la SUNAT. En los años 2006, 2007, 2008, 2009, 2010, 2011, 2012, 2013, 2014, 2015, 2016 y 2017 acumulado al mes de noviembre incluye S/. 33, S/. 47, S/. 36, S/. 116, S/. 116, S/. 268, S/. 1 169, S/. 2 913, S/. 1 751, S/. 1 501, S/. 857 y S/. 441 millones respectivamente,  por concepto de Apropiación de Cuentas de Detracciones,</t>
  </si>
  <si>
    <t xml:space="preserve">3/ Incluye otros ingresos tributarios aduaneros tales como intereses, recargos, infracción de leyes tributarias y otros conceptos aduaneros. </t>
  </si>
  <si>
    <t>mes de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</si>
</sst>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P_t_s_-;\-* #,##0.00\ _P_t_s_-;_-* &quot;-&quot;??\ _P_t_s_-;_-@_-"/>
    <numFmt numFmtId="165" formatCode="#,##0.0;\-#,##0.0"/>
    <numFmt numFmtId="166" formatCode="#,##0.0_);\(#,##0.0\)"/>
    <numFmt numFmtId="167" formatCode="#,##0.0"/>
    <numFmt numFmtId="168" formatCode="#,##0.000000"/>
    <numFmt numFmtId="169" formatCode="#,##0.0_ ;\-#,##0.0\ "/>
    <numFmt numFmtId="170" formatCode="#,##0;\(#,##0\)"/>
    <numFmt numFmtId="171" formatCode="#,##0.0,,"/>
    <numFmt numFmtId="172" formatCode="_-* #,##0\ _P_t_s_-;\-* #,##0\ _P_t_s_-;_-* &quot;-&quot;??\ _P_t_s_-;_-@_-"/>
  </numFmts>
  <fonts count="17" x14ac:knownFonts="1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7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i/>
      <sz val="7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sz val="10"/>
      <name val="Helv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2" fillId="0" borderId="0"/>
    <xf numFmtId="39" fontId="3" fillId="0" borderId="0"/>
    <xf numFmtId="0" fontId="1" fillId="0" borderId="0"/>
  </cellStyleXfs>
  <cellXfs count="102">
    <xf numFmtId="0" fontId="0" fillId="0" borderId="0" xfId="0"/>
    <xf numFmtId="39" fontId="4" fillId="0" borderId="0" xfId="4" applyFont="1"/>
    <xf numFmtId="39" fontId="6" fillId="0" borderId="0" xfId="4" applyFont="1" applyAlignment="1">
      <alignment horizontal="left"/>
    </xf>
    <xf numFmtId="39" fontId="7" fillId="0" borderId="0" xfId="4" applyFont="1"/>
    <xf numFmtId="39" fontId="8" fillId="0" borderId="0" xfId="4" applyFont="1"/>
    <xf numFmtId="39" fontId="4" fillId="0" borderId="0" xfId="4" applyFont="1" applyAlignment="1">
      <alignment horizontal="left"/>
    </xf>
    <xf numFmtId="168" fontId="6" fillId="2" borderId="0" xfId="4" applyNumberFormat="1" applyFont="1" applyFill="1"/>
    <xf numFmtId="39" fontId="6" fillId="2" borderId="0" xfId="4" applyFont="1" applyFill="1"/>
    <xf numFmtId="39" fontId="4" fillId="3" borderId="0" xfId="4" applyFont="1" applyFill="1"/>
    <xf numFmtId="1" fontId="5" fillId="3" borderId="0" xfId="4" applyNumberFormat="1" applyFont="1" applyFill="1" applyAlignment="1">
      <alignment horizontal="right"/>
    </xf>
    <xf numFmtId="39" fontId="6" fillId="3" borderId="0" xfId="4" applyFont="1" applyFill="1"/>
    <xf numFmtId="0" fontId="4" fillId="3" borderId="0" xfId="0" applyFont="1" applyFill="1" applyAlignment="1">
      <alignment horizontal="right"/>
    </xf>
    <xf numFmtId="166" fontId="5" fillId="0" borderId="0" xfId="4" applyNumberFormat="1" applyFont="1" applyAlignment="1">
      <alignment horizontal="right"/>
    </xf>
    <xf numFmtId="39" fontId="6" fillId="0" borderId="0" xfId="4" applyFont="1"/>
    <xf numFmtId="165" fontId="6" fillId="0" borderId="0" xfId="4" applyNumberFormat="1" applyFont="1" applyAlignment="1">
      <alignment horizontal="right"/>
    </xf>
    <xf numFmtId="167" fontId="7" fillId="0" borderId="0" xfId="4" applyNumberFormat="1" applyFont="1" applyAlignment="1">
      <alignment horizontal="right"/>
    </xf>
    <xf numFmtId="166" fontId="7" fillId="0" borderId="0" xfId="4" applyNumberFormat="1" applyFont="1" applyAlignment="1">
      <alignment horizontal="right"/>
    </xf>
    <xf numFmtId="165" fontId="4" fillId="0" borderId="0" xfId="4" applyNumberFormat="1" applyFont="1" applyAlignment="1">
      <alignment horizontal="right"/>
    </xf>
    <xf numFmtId="39" fontId="9" fillId="0" borderId="0" xfId="4" applyFont="1" applyAlignment="1">
      <alignment horizontal="left"/>
    </xf>
    <xf numFmtId="39" fontId="10" fillId="0" borderId="0" xfId="4" applyFont="1" applyAlignment="1">
      <alignment horizontal="left"/>
    </xf>
    <xf numFmtId="39" fontId="11" fillId="0" borderId="0" xfId="4" applyFont="1" applyAlignment="1">
      <alignment horizontal="left"/>
    </xf>
    <xf numFmtId="0" fontId="11" fillId="0" borderId="0" xfId="0" applyFont="1"/>
    <xf numFmtId="167" fontId="6" fillId="0" borderId="0" xfId="3" quotePrefix="1" applyNumberFormat="1" applyFont="1" applyAlignment="1">
      <alignment horizontal="right"/>
    </xf>
    <xf numFmtId="0" fontId="4" fillId="3" borderId="0" xfId="0" quotePrefix="1" applyFont="1" applyFill="1" applyAlignment="1">
      <alignment horizontal="left"/>
    </xf>
    <xf numFmtId="0" fontId="4" fillId="2" borderId="0" xfId="0" applyFont="1" applyFill="1" applyAlignment="1">
      <alignment horizontal="right"/>
    </xf>
    <xf numFmtId="165" fontId="5" fillId="0" borderId="0" xfId="4" applyNumberFormat="1" applyFont="1"/>
    <xf numFmtId="165" fontId="7" fillId="0" borderId="0" xfId="4" applyNumberFormat="1" applyFont="1"/>
    <xf numFmtId="169" fontId="7" fillId="0" borderId="0" xfId="4" applyNumberFormat="1" applyFont="1" applyAlignment="1">
      <alignment horizontal="right"/>
    </xf>
    <xf numFmtId="0" fontId="4" fillId="3" borderId="0" xfId="0" applyFont="1" applyFill="1"/>
    <xf numFmtId="39" fontId="8" fillId="0" borderId="1" xfId="4" applyFont="1" applyBorder="1"/>
    <xf numFmtId="165" fontId="5" fillId="0" borderId="0" xfId="4" applyNumberFormat="1" applyFont="1" applyAlignment="1">
      <alignment horizontal="right"/>
    </xf>
    <xf numFmtId="165" fontId="7" fillId="0" borderId="0" xfId="4" applyNumberFormat="1" applyFont="1" applyAlignment="1">
      <alignment horizontal="right"/>
    </xf>
    <xf numFmtId="165" fontId="6" fillId="0" borderId="0" xfId="4" quotePrefix="1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39" fontId="7" fillId="0" borderId="1" xfId="4" applyFont="1" applyBorder="1"/>
    <xf numFmtId="0" fontId="4" fillId="3" borderId="0" xfId="0" quotePrefix="1" applyFont="1" applyFill="1" applyAlignment="1">
      <alignment horizontal="right"/>
    </xf>
    <xf numFmtId="165" fontId="4" fillId="3" borderId="0" xfId="0" quotePrefix="1" applyNumberFormat="1" applyFont="1" applyFill="1" applyAlignment="1">
      <alignment horizontal="left"/>
    </xf>
    <xf numFmtId="165" fontId="4" fillId="2" borderId="0" xfId="0" applyNumberFormat="1" applyFont="1" applyFill="1" applyAlignment="1">
      <alignment horizontal="right"/>
    </xf>
    <xf numFmtId="0" fontId="11" fillId="0" borderId="0" xfId="5" applyFont="1"/>
    <xf numFmtId="0" fontId="6" fillId="2" borderId="0" xfId="0" applyFont="1" applyFill="1"/>
    <xf numFmtId="165" fontId="7" fillId="0" borderId="0" xfId="4" quotePrefix="1" applyNumberFormat="1" applyFont="1" applyAlignment="1">
      <alignment horizontal="right"/>
    </xf>
    <xf numFmtId="39" fontId="10" fillId="0" borderId="0" xfId="4" quotePrefix="1" applyFont="1" applyAlignment="1">
      <alignment horizontal="left"/>
    </xf>
    <xf numFmtId="1" fontId="5" fillId="3" borderId="0" xfId="4" applyNumberFormat="1" applyFont="1" applyFill="1"/>
    <xf numFmtId="165" fontId="7" fillId="0" borderId="0" xfId="0" applyNumberFormat="1" applyFont="1"/>
    <xf numFmtId="169" fontId="5" fillId="0" borderId="0" xfId="4" applyNumberFormat="1" applyFont="1" applyAlignment="1">
      <alignment horizontal="right"/>
    </xf>
    <xf numFmtId="169" fontId="5" fillId="0" borderId="0" xfId="4" applyNumberFormat="1" applyFont="1"/>
    <xf numFmtId="165" fontId="13" fillId="0" borderId="0" xfId="4" applyNumberFormat="1" applyFont="1" applyAlignment="1">
      <alignment horizontal="right"/>
    </xf>
    <xf numFmtId="169" fontId="7" fillId="0" borderId="0" xfId="4" quotePrefix="1" applyNumberFormat="1" applyFont="1" applyAlignment="1">
      <alignment horizontal="right"/>
    </xf>
    <xf numFmtId="165" fontId="14" fillId="0" borderId="0" xfId="4" applyNumberFormat="1" applyFont="1" applyAlignment="1">
      <alignment horizontal="right"/>
    </xf>
    <xf numFmtId="165" fontId="14" fillId="0" borderId="0" xfId="4" applyNumberFormat="1" applyFont="1"/>
    <xf numFmtId="167" fontId="14" fillId="0" borderId="0" xfId="4" applyNumberFormat="1" applyFont="1" applyAlignment="1">
      <alignment horizontal="right"/>
    </xf>
    <xf numFmtId="165" fontId="5" fillId="0" borderId="0" xfId="2" applyNumberFormat="1" applyFont="1" applyFill="1" applyBorder="1" applyAlignment="1" applyProtection="1">
      <alignment horizontal="right"/>
    </xf>
    <xf numFmtId="169" fontId="0" fillId="0" borderId="0" xfId="0" applyNumberFormat="1"/>
    <xf numFmtId="165" fontId="13" fillId="0" borderId="0" xfId="4" applyNumberFormat="1" applyFont="1"/>
    <xf numFmtId="169" fontId="5" fillId="0" borderId="0" xfId="4" quotePrefix="1" applyNumberFormat="1" applyFont="1" applyAlignment="1">
      <alignment horizontal="right"/>
    </xf>
    <xf numFmtId="39" fontId="10" fillId="0" borderId="1" xfId="4" applyFont="1" applyBorder="1" applyAlignment="1">
      <alignment horizontal="left"/>
    </xf>
    <xf numFmtId="169" fontId="7" fillId="0" borderId="1" xfId="4" applyNumberFormat="1" applyFont="1" applyBorder="1" applyAlignment="1">
      <alignment horizontal="right"/>
    </xf>
    <xf numFmtId="165" fontId="7" fillId="0" borderId="1" xfId="4" applyNumberFormat="1" applyFont="1" applyBorder="1" applyAlignment="1">
      <alignment horizontal="right"/>
    </xf>
    <xf numFmtId="165" fontId="7" fillId="0" borderId="1" xfId="4" applyNumberFormat="1" applyFont="1" applyBorder="1"/>
    <xf numFmtId="165" fontId="14" fillId="0" borderId="1" xfId="4" applyNumberFormat="1" applyFont="1" applyBorder="1"/>
    <xf numFmtId="167" fontId="4" fillId="0" borderId="0" xfId="0" applyNumberFormat="1" applyFont="1"/>
    <xf numFmtId="167" fontId="5" fillId="0" borderId="0" xfId="4" applyNumberFormat="1" applyFont="1" applyAlignment="1">
      <alignment horizontal="right"/>
    </xf>
    <xf numFmtId="167" fontId="6" fillId="0" borderId="0" xfId="3" applyNumberFormat="1" applyFont="1" applyAlignment="1">
      <alignment horizontal="right"/>
    </xf>
    <xf numFmtId="167" fontId="7" fillId="0" borderId="0" xfId="4" applyNumberFormat="1" applyFont="1"/>
    <xf numFmtId="167" fontId="6" fillId="0" borderId="0" xfId="4" applyNumberFormat="1" applyFont="1" applyAlignment="1">
      <alignment horizontal="right"/>
    </xf>
    <xf numFmtId="167" fontId="4" fillId="0" borderId="0" xfId="4" applyNumberFormat="1" applyFont="1" applyAlignment="1">
      <alignment horizontal="right"/>
    </xf>
    <xf numFmtId="167" fontId="6" fillId="0" borderId="0" xfId="4" quotePrefix="1" applyNumberFormat="1" applyFont="1" applyAlignment="1">
      <alignment horizontal="right"/>
    </xf>
    <xf numFmtId="170" fontId="5" fillId="0" borderId="0" xfId="4" applyNumberFormat="1" applyFont="1"/>
    <xf numFmtId="39" fontId="6" fillId="0" borderId="0" xfId="4" applyFont="1" applyAlignment="1">
      <alignment horizontal="right"/>
    </xf>
    <xf numFmtId="39" fontId="7" fillId="0" borderId="0" xfId="4" applyFont="1" applyAlignment="1">
      <alignment horizontal="right"/>
    </xf>
    <xf numFmtId="0" fontId="7" fillId="0" borderId="0" xfId="0" applyFont="1"/>
    <xf numFmtId="4" fontId="6" fillId="0" borderId="0" xfId="4" applyNumberFormat="1" applyFont="1" applyAlignment="1">
      <alignment horizontal="right"/>
    </xf>
    <xf numFmtId="171" fontId="15" fillId="0" borderId="0" xfId="1" applyNumberFormat="1" applyFont="1" applyAlignment="1">
      <alignment horizontal="right"/>
    </xf>
    <xf numFmtId="171" fontId="16" fillId="0" borderId="0" xfId="1" applyNumberFormat="1" applyFont="1" applyAlignment="1">
      <alignment horizontal="right"/>
    </xf>
    <xf numFmtId="164" fontId="8" fillId="0" borderId="0" xfId="1" applyFont="1"/>
    <xf numFmtId="172" fontId="8" fillId="0" borderId="0" xfId="1" applyNumberFormat="1" applyFont="1"/>
    <xf numFmtId="167" fontId="15" fillId="0" borderId="0" xfId="1" applyNumberFormat="1" applyFont="1" applyAlignment="1">
      <alignment horizontal="right"/>
    </xf>
    <xf numFmtId="166" fontId="5" fillId="0" borderId="0" xfId="4" applyNumberFormat="1" applyFont="1"/>
    <xf numFmtId="169" fontId="7" fillId="0" borderId="1" xfId="4" quotePrefix="1" applyNumberFormat="1" applyFont="1" applyBorder="1" applyAlignment="1">
      <alignment horizontal="right"/>
    </xf>
    <xf numFmtId="171" fontId="6" fillId="0" borderId="0" xfId="3" applyNumberFormat="1" applyFont="1" applyAlignment="1">
      <alignment horizontal="right"/>
    </xf>
    <xf numFmtId="171" fontId="7" fillId="0" borderId="0" xfId="4" applyNumberFormat="1" applyFont="1"/>
    <xf numFmtId="167" fontId="8" fillId="0" borderId="0" xfId="4" applyNumberFormat="1" applyFont="1"/>
    <xf numFmtId="171" fontId="6" fillId="0" borderId="0" xfId="4" quotePrefix="1" applyNumberFormat="1" applyFont="1" applyAlignment="1">
      <alignment horizontal="right"/>
    </xf>
    <xf numFmtId="39" fontId="6" fillId="4" borderId="0" xfId="4" applyFont="1" applyFill="1" applyAlignment="1">
      <alignment horizontal="left"/>
    </xf>
    <xf numFmtId="171" fontId="4" fillId="0" borderId="0" xfId="4" applyNumberFormat="1" applyFont="1" applyAlignment="1">
      <alignment horizontal="right"/>
    </xf>
    <xf numFmtId="167" fontId="13" fillId="0" borderId="0" xfId="4" applyNumberFormat="1" applyFont="1"/>
    <xf numFmtId="166" fontId="6" fillId="0" borderId="0" xfId="4" applyNumberFormat="1" applyFont="1" applyAlignment="1">
      <alignment horizontal="right"/>
    </xf>
    <xf numFmtId="165" fontId="14" fillId="0" borderId="1" xfId="4" applyNumberFormat="1" applyFont="1" applyBorder="1" applyAlignment="1">
      <alignment horizontal="right"/>
    </xf>
    <xf numFmtId="171" fontId="5" fillId="0" borderId="0" xfId="4" applyNumberFormat="1" applyFont="1" applyAlignment="1">
      <alignment horizontal="right"/>
    </xf>
    <xf numFmtId="166" fontId="8" fillId="0" borderId="0" xfId="4" applyNumberFormat="1" applyFont="1"/>
    <xf numFmtId="165" fontId="6" fillId="0" borderId="1" xfId="4" applyNumberFormat="1" applyFont="1" applyBorder="1" applyAlignment="1">
      <alignment horizontal="right"/>
    </xf>
    <xf numFmtId="166" fontId="4" fillId="0" borderId="0" xfId="4" applyNumberFormat="1" applyFont="1" applyAlignment="1">
      <alignment horizontal="right"/>
    </xf>
    <xf numFmtId="39" fontId="6" fillId="0" borderId="1" xfId="4" applyFont="1" applyBorder="1" applyAlignment="1">
      <alignment horizontal="left"/>
    </xf>
    <xf numFmtId="171" fontId="6" fillId="0" borderId="0" xfId="4" applyNumberFormat="1" applyFont="1" applyAlignment="1">
      <alignment horizontal="right"/>
    </xf>
    <xf numFmtId="166" fontId="15" fillId="0" borderId="0" xfId="1" applyNumberFormat="1" applyFont="1" applyAlignment="1">
      <alignment horizontal="right"/>
    </xf>
    <xf numFmtId="171" fontId="15" fillId="0" borderId="0" xfId="1" applyNumberFormat="1" applyFont="1" applyBorder="1" applyAlignment="1">
      <alignment horizontal="right"/>
    </xf>
    <xf numFmtId="171" fontId="15" fillId="0" borderId="0" xfId="1" quotePrefix="1" applyNumberFormat="1" applyFont="1" applyAlignment="1">
      <alignment horizontal="right"/>
    </xf>
    <xf numFmtId="0" fontId="6" fillId="0" borderId="0" xfId="4" applyNumberFormat="1" applyFont="1" applyAlignment="1">
      <alignment horizontal="right"/>
    </xf>
    <xf numFmtId="167" fontId="16" fillId="0" borderId="0" xfId="1" applyNumberFormat="1" applyFont="1" applyAlignment="1">
      <alignment horizontal="right"/>
    </xf>
    <xf numFmtId="39" fontId="4" fillId="0" borderId="0" xfId="4" applyFont="1" applyAlignment="1">
      <alignment horizontal="right"/>
    </xf>
    <xf numFmtId="1" fontId="5" fillId="3" borderId="0" xfId="4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6">
    <cellStyle name="Millares" xfId="1" builtinId="3"/>
    <cellStyle name="Millares_Cuadros 9-13" xfId="2" xr:uid="{00000000-0005-0000-0000-000001000000}"/>
    <cellStyle name="Normal" xfId="0" builtinId="0"/>
    <cellStyle name="Normal_Cuadro5" xfId="3" xr:uid="{00000000-0005-0000-0000-000003000000}"/>
    <cellStyle name="Normal_Cuadros 9-13" xfId="4" xr:uid="{00000000-0005-0000-0000-000004000000}"/>
    <cellStyle name="Normal_taxesreport1206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V_NT-FEB2020/CUADROS_8vo.Dia-Excel-New/NotaTribactual/NotaTrib/Notaexcel/Nota/h_trab/NotaTributaria/nt_cdr1-4(cons-gobc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old"/>
      <sheetName val="Cdrs 1-2"/>
      <sheetName val="Cdrs 3-4"/>
      <sheetName val="PortalGestión"/>
      <sheetName val="Hoja8"/>
      <sheetName val="Hoja7"/>
      <sheetName val="Hoja6"/>
      <sheetName val="Hoja5"/>
      <sheetName val="Hoja4"/>
      <sheetName val="Hoja3"/>
      <sheetName val="Hoja2"/>
      <sheetName val="Hoja1"/>
      <sheetName val="propuesta (2)"/>
      <sheetName val="propue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JV95"/>
  <sheetViews>
    <sheetView showGridLines="0" showZeros="0" tabSelected="1" zoomScaleNormal="100" workbookViewId="0">
      <pane xSplit="3" ySplit="7" topLeftCell="IG8" activePane="bottomRight" state="frozen"/>
      <selection pane="topRight" activeCell="D1" sqref="D1"/>
      <selection pane="bottomLeft" activeCell="A9" sqref="A9"/>
      <selection pane="bottomRight"/>
    </sheetView>
  </sheetViews>
  <sheetFormatPr baseColWidth="10" defaultColWidth="39.83203125" defaultRowHeight="8.4499999999999993" customHeight="1" x14ac:dyDescent="0.2"/>
  <cols>
    <col min="1" max="1" width="3.33203125" style="4" customWidth="1"/>
    <col min="2" max="2" width="2.6640625" style="4" customWidth="1"/>
    <col min="3" max="3" width="32.5" style="3" customWidth="1"/>
    <col min="4" max="4" width="7.5" style="4" bestFit="1" customWidth="1"/>
    <col min="5" max="5" width="7.1640625" style="4" customWidth="1"/>
    <col min="6" max="15" width="7.5" style="4" bestFit="1" customWidth="1"/>
    <col min="16" max="16" width="8.1640625" style="4" bestFit="1" customWidth="1"/>
    <col min="17" max="23" width="7.5" style="4" bestFit="1" customWidth="1"/>
    <col min="24" max="24" width="7.1640625" style="4" customWidth="1"/>
    <col min="25" max="25" width="7.5" style="4" bestFit="1" customWidth="1"/>
    <col min="26" max="26" width="7.1640625" style="4" customWidth="1"/>
    <col min="27" max="28" width="7.5" style="4" bestFit="1" customWidth="1"/>
    <col min="29" max="29" width="8.5" style="4" bestFit="1" customWidth="1"/>
    <col min="30" max="30" width="7.5" style="4" bestFit="1" customWidth="1"/>
    <col min="31" max="31" width="7.1640625" style="4" customWidth="1"/>
    <col min="32" max="33" width="7.5" style="4" bestFit="1" customWidth="1"/>
    <col min="34" max="34" width="7.1640625" style="4" customWidth="1"/>
    <col min="35" max="37" width="7.5" style="4" bestFit="1" customWidth="1"/>
    <col min="38" max="38" width="7.1640625" style="4" customWidth="1"/>
    <col min="39" max="41" width="7.5" style="4" bestFit="1" customWidth="1"/>
    <col min="42" max="42" width="8.5" style="4" bestFit="1" customWidth="1"/>
    <col min="43" max="49" width="7.5" style="4" bestFit="1" customWidth="1"/>
    <col min="50" max="50" width="7.1640625" style="4" customWidth="1"/>
    <col min="51" max="54" width="7.5" style="4" bestFit="1" customWidth="1"/>
    <col min="55" max="55" width="8.5" style="4" bestFit="1" customWidth="1"/>
    <col min="56" max="56" width="7.1640625" style="4" customWidth="1"/>
    <col min="57" max="66" width="7.5" style="4" bestFit="1" customWidth="1"/>
    <col min="67" max="67" width="7.1640625" style="4" customWidth="1"/>
    <col min="68" max="68" width="8.5" style="4" bestFit="1" customWidth="1"/>
    <col min="69" max="73" width="7.5" style="4" bestFit="1" customWidth="1"/>
    <col min="74" max="74" width="7.1640625" style="4" customWidth="1"/>
    <col min="75" max="75" width="7.5" style="4" bestFit="1" customWidth="1"/>
    <col min="76" max="76" width="7.1640625" style="4" customWidth="1"/>
    <col min="77" max="80" width="7.5" style="4" bestFit="1" customWidth="1"/>
    <col min="81" max="81" width="8.5" style="4" bestFit="1" customWidth="1"/>
    <col min="82" max="84" width="7.5" style="4" bestFit="1" customWidth="1"/>
    <col min="85" max="85" width="8.1640625" style="4" bestFit="1" customWidth="1"/>
    <col min="86" max="93" width="7.5" style="4" bestFit="1" customWidth="1"/>
    <col min="94" max="94" width="8.5" style="4" bestFit="1" customWidth="1"/>
    <col min="95" max="106" width="7.5" style="4" bestFit="1" customWidth="1"/>
    <col min="107" max="107" width="9.1640625" style="4" bestFit="1" customWidth="1"/>
    <col min="108" max="118" width="7.5" style="4" bestFit="1" customWidth="1"/>
    <col min="119" max="119" width="7.83203125" style="4" bestFit="1" customWidth="1"/>
    <col min="120" max="120" width="8.83203125" style="4" bestFit="1" customWidth="1"/>
    <col min="121" max="121" width="8.1640625" style="4" bestFit="1" customWidth="1"/>
    <col min="122" max="123" width="7.5" style="4" bestFit="1" customWidth="1"/>
    <col min="124" max="124" width="7.83203125" style="4" bestFit="1" customWidth="1"/>
    <col min="125" max="127" width="7.5" style="4" bestFit="1" customWidth="1"/>
    <col min="128" max="128" width="8.1640625" style="4" bestFit="1" customWidth="1"/>
    <col min="129" max="130" width="7.5" style="4" bestFit="1" customWidth="1"/>
    <col min="131" max="132" width="8.1640625" style="4" bestFit="1" customWidth="1"/>
    <col min="133" max="133" width="8.5" style="4" bestFit="1" customWidth="1"/>
    <col min="134" max="134" width="7.83203125" style="4" bestFit="1" customWidth="1"/>
    <col min="135" max="135" width="7.5" style="4" bestFit="1" customWidth="1"/>
    <col min="136" max="137" width="8.1640625" style="4" bestFit="1" customWidth="1"/>
    <col min="138" max="145" width="7.5" style="4" bestFit="1" customWidth="1"/>
    <col min="146" max="146" width="8.5" style="4" bestFit="1" customWidth="1"/>
    <col min="147" max="147" width="8.1640625" style="4" bestFit="1" customWidth="1"/>
    <col min="148" max="148" width="7.5" style="4" bestFit="1" customWidth="1"/>
    <col min="149" max="149" width="7.83203125" style="4" bestFit="1" customWidth="1"/>
    <col min="150" max="158" width="7.5" style="4" bestFit="1" customWidth="1"/>
    <col min="159" max="159" width="8.83203125" style="4" bestFit="1" customWidth="1"/>
    <col min="160" max="161" width="7.5" style="4" bestFit="1" customWidth="1"/>
    <col min="162" max="163" width="7.83203125" style="4" bestFit="1" customWidth="1"/>
    <col min="164" max="168" width="7.5" style="4" bestFit="1" customWidth="1"/>
    <col min="169" max="170" width="8.1640625" style="4" bestFit="1" customWidth="1"/>
    <col min="171" max="171" width="7.83203125" style="4" bestFit="1" customWidth="1"/>
    <col min="172" max="172" width="9.1640625" style="4" bestFit="1" customWidth="1"/>
    <col min="173" max="173" width="7.83203125" style="4" bestFit="1" customWidth="1"/>
    <col min="174" max="174" width="7.5" style="4" bestFit="1" customWidth="1"/>
    <col min="175" max="176" width="7.83203125" style="4" bestFit="1" customWidth="1"/>
    <col min="177" max="178" width="8.1640625" style="4" bestFit="1" customWidth="1"/>
    <col min="179" max="179" width="7.83203125" style="4" bestFit="1" customWidth="1"/>
    <col min="180" max="180" width="8.1640625" style="4" bestFit="1" customWidth="1"/>
    <col min="181" max="184" width="7.83203125" style="4" bestFit="1" customWidth="1"/>
    <col min="185" max="185" width="9.1640625" style="4" bestFit="1" customWidth="1"/>
    <col min="186" max="190" width="8.1640625" style="4" bestFit="1" customWidth="1"/>
    <col min="191" max="191" width="7.83203125" style="4" bestFit="1" customWidth="1"/>
    <col min="192" max="192" width="7.5" style="4" bestFit="1" customWidth="1"/>
    <col min="193" max="194" width="7.83203125" style="4" bestFit="1" customWidth="1"/>
    <col min="195" max="195" width="7.5" style="4" bestFit="1" customWidth="1"/>
    <col min="196" max="196" width="7.83203125" style="4" bestFit="1" customWidth="1"/>
    <col min="197" max="197" width="8.1640625" style="4" bestFit="1" customWidth="1"/>
    <col min="198" max="198" width="9.1640625" style="4" bestFit="1" customWidth="1"/>
    <col min="199" max="200" width="8.1640625" style="4" bestFit="1" customWidth="1"/>
    <col min="201" max="202" width="8.1640625" style="4" customWidth="1"/>
    <col min="203" max="203" width="7.5" style="4" bestFit="1" customWidth="1"/>
    <col min="204" max="204" width="7.1640625" style="4" bestFit="1" customWidth="1"/>
    <col min="205" max="206" width="7.5" style="4" bestFit="1" customWidth="1"/>
    <col min="207" max="209" width="7.83203125" style="4" bestFit="1" customWidth="1"/>
    <col min="210" max="210" width="8.1640625" style="4" customWidth="1"/>
    <col min="211" max="211" width="8.83203125" style="4" bestFit="1" customWidth="1"/>
    <col min="212" max="215" width="8.1640625" style="4" customWidth="1"/>
    <col min="216" max="216" width="7.5" style="4" bestFit="1" customWidth="1"/>
    <col min="217" max="218" width="8.1640625" style="4" customWidth="1"/>
    <col min="219" max="219" width="7.83203125" style="4" bestFit="1" customWidth="1"/>
    <col min="220" max="223" width="8.1640625" style="4" customWidth="1"/>
    <col min="224" max="224" width="9.1640625" style="4" bestFit="1" customWidth="1"/>
    <col min="225" max="226" width="7.83203125" style="4" bestFit="1" customWidth="1"/>
    <col min="227" max="227" width="8.1640625" style="4" customWidth="1"/>
    <col min="228" max="228" width="8.5" style="4" bestFit="1" customWidth="1"/>
    <col min="229" max="230" width="8.1640625" style="4" customWidth="1"/>
    <col min="231" max="231" width="7.83203125" style="4" bestFit="1" customWidth="1"/>
    <col min="232" max="236" width="8.1640625" style="4" customWidth="1"/>
    <col min="237" max="237" width="9.5" style="4" bestFit="1" customWidth="1"/>
    <col min="238" max="238" width="8.1640625" style="4" customWidth="1"/>
    <col min="239" max="239" width="7.83203125" style="4" bestFit="1" customWidth="1"/>
    <col min="240" max="242" width="8.1640625" style="4" customWidth="1"/>
    <col min="243" max="243" width="7.5" style="4" bestFit="1" customWidth="1"/>
    <col min="244" max="245" width="8.1640625" style="4" customWidth="1"/>
    <col min="246" max="247" width="7.83203125" style="4" bestFit="1" customWidth="1"/>
    <col min="248" max="249" width="8.1640625" style="4" customWidth="1"/>
    <col min="250" max="250" width="8.83203125" style="4" bestFit="1" customWidth="1"/>
    <col min="251" max="251" width="8.1640625" style="4" bestFit="1" customWidth="1"/>
    <col min="252" max="252" width="7.83203125" style="4" bestFit="1" customWidth="1"/>
    <col min="253" max="260" width="8.1640625" style="4" bestFit="1" customWidth="1"/>
    <col min="261" max="261" width="7.83203125" style="4" bestFit="1" customWidth="1"/>
    <col min="262" max="262" width="8.1640625" style="4" bestFit="1" customWidth="1"/>
    <col min="263" max="263" width="9.5" style="4" bestFit="1" customWidth="1"/>
    <col min="264" max="264" width="8.1640625" style="4" bestFit="1" customWidth="1"/>
    <col min="265" max="266" width="8.1640625" style="4" customWidth="1"/>
    <col min="267" max="268" width="8.1640625" style="4" bestFit="1" customWidth="1"/>
    <col min="269" max="269" width="6.6640625" style="4" customWidth="1"/>
    <col min="270" max="270" width="6.83203125" style="4" bestFit="1" customWidth="1"/>
    <col min="271" max="271" width="17" style="4" customWidth="1"/>
    <col min="272" max="272" width="10" style="4" customWidth="1"/>
    <col min="273" max="273" width="17.5" style="4" bestFit="1" customWidth="1"/>
    <col min="274" max="274" width="10.5" style="4" customWidth="1"/>
    <col min="275" max="275" width="20.5" style="4" customWidth="1"/>
    <col min="276" max="276" width="7.83203125" style="4" customWidth="1"/>
    <col min="277" max="277" width="16.33203125" style="4" customWidth="1"/>
    <col min="278" max="280" width="7.83203125" style="4" customWidth="1"/>
    <col min="281" max="281" width="10.33203125" style="4" customWidth="1"/>
    <col min="282" max="282" width="9.6640625" style="4" customWidth="1"/>
    <col min="283" max="16384" width="39.83203125" style="4"/>
  </cols>
  <sheetData>
    <row r="1" spans="1:272" ht="8.4499999999999993" customHeight="1" x14ac:dyDescent="0.2">
      <c r="A1" s="1" t="s">
        <v>60</v>
      </c>
      <c r="B1" s="1"/>
      <c r="C1" s="1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0"/>
      <c r="HI1" s="60"/>
      <c r="HJ1" s="60"/>
      <c r="HK1" s="60"/>
      <c r="HL1" s="60"/>
      <c r="HM1" s="60"/>
      <c r="HN1" s="60"/>
      <c r="HO1" s="60"/>
      <c r="HP1" s="60"/>
      <c r="HQ1" s="60"/>
      <c r="HR1" s="60"/>
      <c r="HS1" s="60"/>
      <c r="HT1" s="60"/>
      <c r="HU1" s="60"/>
      <c r="HV1" s="60"/>
      <c r="HW1" s="60"/>
      <c r="HX1" s="60"/>
      <c r="HY1" s="60"/>
      <c r="HZ1" s="60"/>
      <c r="IA1" s="60"/>
      <c r="IB1" s="60"/>
      <c r="IC1" s="60"/>
      <c r="ID1" s="60"/>
      <c r="IE1" s="60"/>
      <c r="IF1" s="60"/>
      <c r="IG1" s="60"/>
      <c r="IH1" s="60"/>
      <c r="II1" s="60"/>
      <c r="IJ1" s="60"/>
      <c r="IK1" s="60"/>
      <c r="IL1" s="60"/>
      <c r="IM1" s="60"/>
      <c r="IN1" s="60"/>
      <c r="IO1" s="60"/>
      <c r="IP1" s="60"/>
      <c r="IQ1" s="60"/>
      <c r="IR1" s="60"/>
      <c r="IS1" s="60"/>
      <c r="IT1" s="60"/>
      <c r="IU1" s="60"/>
      <c r="IV1" s="60"/>
      <c r="IW1" s="60"/>
      <c r="IX1" s="60"/>
      <c r="IY1" s="60"/>
      <c r="IZ1" s="60"/>
      <c r="JA1" s="60"/>
      <c r="JB1" s="60"/>
      <c r="JC1" s="72"/>
      <c r="JD1" s="60">
        <f>JC1-JC3</f>
        <v>0</v>
      </c>
      <c r="JE1" s="60"/>
      <c r="JF1" s="60"/>
      <c r="JG1" s="3"/>
      <c r="JH1" s="3"/>
      <c r="JI1" s="3"/>
    </row>
    <row r="2" spans="1:272" ht="8.4499999999999993" customHeight="1" x14ac:dyDescent="0.2">
      <c r="A2" s="5" t="s">
        <v>66</v>
      </c>
      <c r="B2" s="5"/>
      <c r="C2" s="5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88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  <c r="IP2" s="61"/>
      <c r="IQ2" s="61"/>
      <c r="IR2" s="61"/>
      <c r="IS2" s="61"/>
      <c r="IT2" s="61"/>
      <c r="IU2" s="61"/>
      <c r="IV2" s="61"/>
      <c r="IW2" s="61"/>
      <c r="IX2" s="61"/>
      <c r="IY2" s="61"/>
      <c r="IZ2" s="61"/>
      <c r="JA2" s="61"/>
      <c r="JB2" s="61"/>
      <c r="JC2" s="72"/>
      <c r="JD2" s="61"/>
      <c r="JE2" s="61"/>
      <c r="JF2" s="61"/>
      <c r="JG2" s="6"/>
      <c r="JH2" s="6"/>
      <c r="JI2" s="6"/>
    </row>
    <row r="3" spans="1:272" ht="8.4499999999999993" customHeight="1" x14ac:dyDescent="0.2">
      <c r="A3" s="5"/>
      <c r="B3" s="5"/>
      <c r="C3" s="5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  <c r="IR3" s="61"/>
      <c r="IS3" s="61"/>
      <c r="IT3" s="61"/>
      <c r="IU3" s="61"/>
      <c r="IV3" s="61"/>
      <c r="IW3" s="61"/>
      <c r="IX3" s="61"/>
      <c r="IY3" s="61"/>
      <c r="IZ3" s="61"/>
      <c r="JA3" s="61"/>
      <c r="JB3" s="61"/>
      <c r="JC3" s="72"/>
      <c r="JD3" s="61"/>
      <c r="JE3" s="61"/>
      <c r="JF3" s="61"/>
      <c r="JG3" s="6"/>
      <c r="JH3" s="6"/>
      <c r="JI3" s="6"/>
    </row>
    <row r="4" spans="1:272" ht="8.4499999999999993" customHeight="1" x14ac:dyDescent="0.2">
      <c r="A4" s="8"/>
      <c r="B4" s="8"/>
      <c r="C4" s="8"/>
      <c r="D4" s="9">
        <v>2005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>
        <v>2006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>
        <v>2007</v>
      </c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>
        <v>2008</v>
      </c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>
        <v>2009</v>
      </c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>
        <v>2010</v>
      </c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>
        <v>2011</v>
      </c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>
        <v>2012</v>
      </c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>
        <v>2013</v>
      </c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>
        <v>2014</v>
      </c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>
        <v>2015</v>
      </c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>
        <v>2016</v>
      </c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>
        <v>2017</v>
      </c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>
        <v>2018</v>
      </c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>
        <v>2019</v>
      </c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>
        <v>2020</v>
      </c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>
        <v>2021</v>
      </c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>
        <v>2022</v>
      </c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>
        <v>2023</v>
      </c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>
        <v>2024</v>
      </c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>
        <v>2025</v>
      </c>
      <c r="JE4" s="9"/>
      <c r="JF4" s="9"/>
      <c r="JG4" s="100" t="s">
        <v>52</v>
      </c>
      <c r="JH4" s="100"/>
      <c r="JI4" s="100" t="s">
        <v>51</v>
      </c>
      <c r="JJ4" s="100"/>
    </row>
    <row r="5" spans="1:272" ht="8.4499999999999993" customHeight="1" x14ac:dyDescent="0.2">
      <c r="A5" s="8" t="s">
        <v>40</v>
      </c>
      <c r="B5" s="10"/>
      <c r="C5" s="10"/>
      <c r="D5" s="11" t="s">
        <v>25</v>
      </c>
      <c r="E5" s="11" t="s">
        <v>26</v>
      </c>
      <c r="F5" s="11" t="s">
        <v>27</v>
      </c>
      <c r="G5" s="11" t="s">
        <v>28</v>
      </c>
      <c r="H5" s="11" t="s">
        <v>29</v>
      </c>
      <c r="I5" s="11" t="s">
        <v>30</v>
      </c>
      <c r="J5" s="11" t="s">
        <v>31</v>
      </c>
      <c r="K5" s="11" t="s">
        <v>32</v>
      </c>
      <c r="L5" s="11" t="s">
        <v>33</v>
      </c>
      <c r="M5" s="11" t="s">
        <v>34</v>
      </c>
      <c r="N5" s="11" t="s">
        <v>35</v>
      </c>
      <c r="O5" s="11" t="s">
        <v>36</v>
      </c>
      <c r="P5" s="11" t="s">
        <v>37</v>
      </c>
      <c r="Q5" s="11" t="s">
        <v>25</v>
      </c>
      <c r="R5" s="11" t="s">
        <v>26</v>
      </c>
      <c r="S5" s="11" t="s">
        <v>27</v>
      </c>
      <c r="T5" s="11" t="s">
        <v>28</v>
      </c>
      <c r="U5" s="11" t="s">
        <v>29</v>
      </c>
      <c r="V5" s="11" t="s">
        <v>30</v>
      </c>
      <c r="W5" s="11" t="s">
        <v>31</v>
      </c>
      <c r="X5" s="11" t="s">
        <v>32</v>
      </c>
      <c r="Y5" s="11" t="s">
        <v>33</v>
      </c>
      <c r="Z5" s="11" t="s">
        <v>34</v>
      </c>
      <c r="AA5" s="11" t="s">
        <v>35</v>
      </c>
      <c r="AB5" s="11" t="s">
        <v>36</v>
      </c>
      <c r="AC5" s="11" t="s">
        <v>37</v>
      </c>
      <c r="AD5" s="11" t="s">
        <v>25</v>
      </c>
      <c r="AE5" s="11" t="s">
        <v>26</v>
      </c>
      <c r="AF5" s="11" t="s">
        <v>27</v>
      </c>
      <c r="AG5" s="11" t="s">
        <v>28</v>
      </c>
      <c r="AH5" s="11" t="s">
        <v>29</v>
      </c>
      <c r="AI5" s="11" t="s">
        <v>30</v>
      </c>
      <c r="AJ5" s="11" t="s">
        <v>31</v>
      </c>
      <c r="AK5" s="11" t="s">
        <v>32</v>
      </c>
      <c r="AL5" s="11" t="s">
        <v>33</v>
      </c>
      <c r="AM5" s="11" t="s">
        <v>34</v>
      </c>
      <c r="AN5" s="11" t="s">
        <v>35</v>
      </c>
      <c r="AO5" s="11" t="s">
        <v>36</v>
      </c>
      <c r="AP5" s="11" t="s">
        <v>37</v>
      </c>
      <c r="AQ5" s="11" t="s">
        <v>25</v>
      </c>
      <c r="AR5" s="11" t="s">
        <v>26</v>
      </c>
      <c r="AS5" s="11" t="s">
        <v>27</v>
      </c>
      <c r="AT5" s="11" t="s">
        <v>28</v>
      </c>
      <c r="AU5" s="11" t="s">
        <v>29</v>
      </c>
      <c r="AV5" s="11" t="s">
        <v>30</v>
      </c>
      <c r="AW5" s="11" t="s">
        <v>31</v>
      </c>
      <c r="AX5" s="11" t="s">
        <v>32</v>
      </c>
      <c r="AY5" s="11" t="s">
        <v>33</v>
      </c>
      <c r="AZ5" s="11" t="s">
        <v>34</v>
      </c>
      <c r="BA5" s="11" t="s">
        <v>35</v>
      </c>
      <c r="BB5" s="11" t="s">
        <v>36</v>
      </c>
      <c r="BC5" s="11" t="s">
        <v>37</v>
      </c>
      <c r="BD5" s="11" t="s">
        <v>25</v>
      </c>
      <c r="BE5" s="11" t="s">
        <v>26</v>
      </c>
      <c r="BF5" s="11" t="s">
        <v>27</v>
      </c>
      <c r="BG5" s="11" t="s">
        <v>28</v>
      </c>
      <c r="BH5" s="11" t="s">
        <v>29</v>
      </c>
      <c r="BI5" s="11" t="s">
        <v>30</v>
      </c>
      <c r="BJ5" s="11" t="s">
        <v>31</v>
      </c>
      <c r="BK5" s="11" t="s">
        <v>32</v>
      </c>
      <c r="BL5" s="11" t="s">
        <v>33</v>
      </c>
      <c r="BM5" s="11" t="s">
        <v>34</v>
      </c>
      <c r="BN5" s="11" t="s">
        <v>35</v>
      </c>
      <c r="BO5" s="11" t="s">
        <v>36</v>
      </c>
      <c r="BP5" s="11" t="s">
        <v>37</v>
      </c>
      <c r="BQ5" s="11" t="s">
        <v>25</v>
      </c>
      <c r="BR5" s="11" t="s">
        <v>26</v>
      </c>
      <c r="BS5" s="11" t="s">
        <v>27</v>
      </c>
      <c r="BT5" s="11" t="s">
        <v>28</v>
      </c>
      <c r="BU5" s="11" t="s">
        <v>29</v>
      </c>
      <c r="BV5" s="11" t="s">
        <v>30</v>
      </c>
      <c r="BW5" s="11" t="s">
        <v>31</v>
      </c>
      <c r="BX5" s="11" t="s">
        <v>32</v>
      </c>
      <c r="BY5" s="11" t="s">
        <v>33</v>
      </c>
      <c r="BZ5" s="11" t="s">
        <v>34</v>
      </c>
      <c r="CA5" s="11" t="s">
        <v>35</v>
      </c>
      <c r="CB5" s="11" t="s">
        <v>36</v>
      </c>
      <c r="CC5" s="11" t="s">
        <v>37</v>
      </c>
      <c r="CD5" s="11" t="s">
        <v>25</v>
      </c>
      <c r="CE5" s="11" t="s">
        <v>26</v>
      </c>
      <c r="CF5" s="11" t="s">
        <v>27</v>
      </c>
      <c r="CG5" s="11" t="s">
        <v>28</v>
      </c>
      <c r="CH5" s="11" t="s">
        <v>29</v>
      </c>
      <c r="CI5" s="11" t="s">
        <v>30</v>
      </c>
      <c r="CJ5" s="11" t="s">
        <v>31</v>
      </c>
      <c r="CK5" s="11" t="s">
        <v>32</v>
      </c>
      <c r="CL5" s="11" t="s">
        <v>33</v>
      </c>
      <c r="CM5" s="11" t="s">
        <v>34</v>
      </c>
      <c r="CN5" s="11" t="s">
        <v>35</v>
      </c>
      <c r="CO5" s="11" t="s">
        <v>36</v>
      </c>
      <c r="CP5" s="11" t="s">
        <v>37</v>
      </c>
      <c r="CQ5" s="11" t="s">
        <v>25</v>
      </c>
      <c r="CR5" s="11" t="s">
        <v>26</v>
      </c>
      <c r="CS5" s="11" t="s">
        <v>27</v>
      </c>
      <c r="CT5" s="11" t="s">
        <v>28</v>
      </c>
      <c r="CU5" s="11" t="s">
        <v>29</v>
      </c>
      <c r="CV5" s="11" t="s">
        <v>30</v>
      </c>
      <c r="CW5" s="11" t="s">
        <v>31</v>
      </c>
      <c r="CX5" s="11" t="s">
        <v>32</v>
      </c>
      <c r="CY5" s="11" t="s">
        <v>33</v>
      </c>
      <c r="CZ5" s="11" t="s">
        <v>34</v>
      </c>
      <c r="DA5" s="11" t="s">
        <v>35</v>
      </c>
      <c r="DB5" s="11" t="s">
        <v>36</v>
      </c>
      <c r="DC5" s="11" t="s">
        <v>37</v>
      </c>
      <c r="DD5" s="11" t="s">
        <v>25</v>
      </c>
      <c r="DE5" s="11" t="s">
        <v>26</v>
      </c>
      <c r="DF5" s="11" t="s">
        <v>27</v>
      </c>
      <c r="DG5" s="11" t="s">
        <v>28</v>
      </c>
      <c r="DH5" s="11" t="s">
        <v>29</v>
      </c>
      <c r="DI5" s="11" t="s">
        <v>30</v>
      </c>
      <c r="DJ5" s="11" t="s">
        <v>31</v>
      </c>
      <c r="DK5" s="11" t="s">
        <v>32</v>
      </c>
      <c r="DL5" s="11" t="s">
        <v>33</v>
      </c>
      <c r="DM5" s="11" t="s">
        <v>34</v>
      </c>
      <c r="DN5" s="11" t="s">
        <v>35</v>
      </c>
      <c r="DO5" s="11" t="s">
        <v>36</v>
      </c>
      <c r="DP5" s="11" t="s">
        <v>37</v>
      </c>
      <c r="DQ5" s="11" t="s">
        <v>25</v>
      </c>
      <c r="DR5" s="11" t="s">
        <v>26</v>
      </c>
      <c r="DS5" s="11" t="s">
        <v>27</v>
      </c>
      <c r="DT5" s="11" t="s">
        <v>28</v>
      </c>
      <c r="DU5" s="11" t="s">
        <v>29</v>
      </c>
      <c r="DV5" s="11" t="s">
        <v>30</v>
      </c>
      <c r="DW5" s="11" t="s">
        <v>31</v>
      </c>
      <c r="DX5" s="11" t="s">
        <v>32</v>
      </c>
      <c r="DY5" s="11" t="s">
        <v>33</v>
      </c>
      <c r="DZ5" s="11" t="s">
        <v>34</v>
      </c>
      <c r="EA5" s="11" t="s">
        <v>35</v>
      </c>
      <c r="EB5" s="11" t="s">
        <v>36</v>
      </c>
      <c r="EC5" s="11" t="s">
        <v>37</v>
      </c>
      <c r="ED5" s="11" t="s">
        <v>25</v>
      </c>
      <c r="EE5" s="11" t="s">
        <v>26</v>
      </c>
      <c r="EF5" s="11" t="s">
        <v>27</v>
      </c>
      <c r="EG5" s="11" t="s">
        <v>28</v>
      </c>
      <c r="EH5" s="11" t="s">
        <v>29</v>
      </c>
      <c r="EI5" s="11" t="s">
        <v>30</v>
      </c>
      <c r="EJ5" s="11" t="s">
        <v>31</v>
      </c>
      <c r="EK5" s="11" t="s">
        <v>32</v>
      </c>
      <c r="EL5" s="11" t="s">
        <v>33</v>
      </c>
      <c r="EM5" s="11" t="s">
        <v>34</v>
      </c>
      <c r="EN5" s="11" t="s">
        <v>35</v>
      </c>
      <c r="EO5" s="11" t="s">
        <v>36</v>
      </c>
      <c r="EP5" s="11" t="s">
        <v>37</v>
      </c>
      <c r="EQ5" s="11" t="s">
        <v>25</v>
      </c>
      <c r="ER5" s="11" t="s">
        <v>26</v>
      </c>
      <c r="ES5" s="11" t="s">
        <v>27</v>
      </c>
      <c r="ET5" s="11" t="s">
        <v>28</v>
      </c>
      <c r="EU5" s="11" t="s">
        <v>29</v>
      </c>
      <c r="EV5" s="11" t="s">
        <v>30</v>
      </c>
      <c r="EW5" s="11" t="s">
        <v>31</v>
      </c>
      <c r="EX5" s="11" t="s">
        <v>32</v>
      </c>
      <c r="EY5" s="11" t="s">
        <v>33</v>
      </c>
      <c r="EZ5" s="11" t="s">
        <v>34</v>
      </c>
      <c r="FA5" s="11" t="s">
        <v>35</v>
      </c>
      <c r="FB5" s="11" t="s">
        <v>36</v>
      </c>
      <c r="FC5" s="11" t="s">
        <v>37</v>
      </c>
      <c r="FD5" s="11" t="s">
        <v>25</v>
      </c>
      <c r="FE5" s="11" t="s">
        <v>26</v>
      </c>
      <c r="FF5" s="11" t="s">
        <v>27</v>
      </c>
      <c r="FG5" s="11" t="s">
        <v>28</v>
      </c>
      <c r="FH5" s="11" t="s">
        <v>29</v>
      </c>
      <c r="FI5" s="11" t="s">
        <v>30</v>
      </c>
      <c r="FJ5" s="11" t="s">
        <v>31</v>
      </c>
      <c r="FK5" s="11" t="s">
        <v>32</v>
      </c>
      <c r="FL5" s="11" t="s">
        <v>33</v>
      </c>
      <c r="FM5" s="11" t="s">
        <v>34</v>
      </c>
      <c r="FN5" s="11" t="s">
        <v>35</v>
      </c>
      <c r="FO5" s="11" t="s">
        <v>36</v>
      </c>
      <c r="FP5" s="11" t="s">
        <v>37</v>
      </c>
      <c r="FQ5" s="11" t="s">
        <v>25</v>
      </c>
      <c r="FR5" s="11" t="s">
        <v>26</v>
      </c>
      <c r="FS5" s="11" t="s">
        <v>27</v>
      </c>
      <c r="FT5" s="11" t="s">
        <v>28</v>
      </c>
      <c r="FU5" s="11" t="s">
        <v>29</v>
      </c>
      <c r="FV5" s="11" t="s">
        <v>30</v>
      </c>
      <c r="FW5" s="11" t="s">
        <v>31</v>
      </c>
      <c r="FX5" s="11" t="s">
        <v>32</v>
      </c>
      <c r="FY5" s="11" t="s">
        <v>33</v>
      </c>
      <c r="FZ5" s="11" t="s">
        <v>34</v>
      </c>
      <c r="GA5" s="11" t="s">
        <v>35</v>
      </c>
      <c r="GB5" s="11" t="s">
        <v>36</v>
      </c>
      <c r="GC5" s="11" t="s">
        <v>37</v>
      </c>
      <c r="GD5" s="11" t="s">
        <v>25</v>
      </c>
      <c r="GE5" s="11" t="s">
        <v>26</v>
      </c>
      <c r="GF5" s="11" t="s">
        <v>27</v>
      </c>
      <c r="GG5" s="11" t="s">
        <v>28</v>
      </c>
      <c r="GH5" s="11" t="s">
        <v>29</v>
      </c>
      <c r="GI5" s="11" t="s">
        <v>30</v>
      </c>
      <c r="GJ5" s="11" t="s">
        <v>31</v>
      </c>
      <c r="GK5" s="11" t="s">
        <v>32</v>
      </c>
      <c r="GL5" s="11" t="s">
        <v>33</v>
      </c>
      <c r="GM5" s="11" t="s">
        <v>34</v>
      </c>
      <c r="GN5" s="11" t="s">
        <v>35</v>
      </c>
      <c r="GO5" s="11" t="s">
        <v>36</v>
      </c>
      <c r="GP5" s="11" t="s">
        <v>37</v>
      </c>
      <c r="GQ5" s="11" t="s">
        <v>25</v>
      </c>
      <c r="GR5" s="11" t="s">
        <v>26</v>
      </c>
      <c r="GS5" s="11" t="s">
        <v>27</v>
      </c>
      <c r="GT5" s="11" t="s">
        <v>28</v>
      </c>
      <c r="GU5" s="11" t="s">
        <v>29</v>
      </c>
      <c r="GV5" s="11" t="s">
        <v>30</v>
      </c>
      <c r="GW5" s="11" t="s">
        <v>31</v>
      </c>
      <c r="GX5" s="11" t="s">
        <v>32</v>
      </c>
      <c r="GY5" s="11" t="s">
        <v>33</v>
      </c>
      <c r="GZ5" s="11" t="s">
        <v>34</v>
      </c>
      <c r="HA5" s="11" t="s">
        <v>35</v>
      </c>
      <c r="HB5" s="11" t="s">
        <v>36</v>
      </c>
      <c r="HC5" s="11" t="s">
        <v>37</v>
      </c>
      <c r="HD5" s="11" t="s">
        <v>25</v>
      </c>
      <c r="HE5" s="11" t="s">
        <v>26</v>
      </c>
      <c r="HF5" s="11" t="s">
        <v>27</v>
      </c>
      <c r="HG5" s="11" t="s">
        <v>28</v>
      </c>
      <c r="HH5" s="11" t="s">
        <v>29</v>
      </c>
      <c r="HI5" s="11" t="s">
        <v>30</v>
      </c>
      <c r="HJ5" s="11" t="s">
        <v>31</v>
      </c>
      <c r="HK5" s="11" t="s">
        <v>32</v>
      </c>
      <c r="HL5" s="11" t="s">
        <v>63</v>
      </c>
      <c r="HM5" s="11" t="s">
        <v>34</v>
      </c>
      <c r="HN5" s="11" t="s">
        <v>35</v>
      </c>
      <c r="HO5" s="11" t="s">
        <v>36</v>
      </c>
      <c r="HP5" s="11" t="s">
        <v>37</v>
      </c>
      <c r="HQ5" s="11" t="s">
        <v>25</v>
      </c>
      <c r="HR5" s="11" t="s">
        <v>26</v>
      </c>
      <c r="HS5" s="11" t="s">
        <v>27</v>
      </c>
      <c r="HT5" s="11" t="s">
        <v>28</v>
      </c>
      <c r="HU5" s="11" t="s">
        <v>29</v>
      </c>
      <c r="HV5" s="11" t="s">
        <v>30</v>
      </c>
      <c r="HW5" s="11" t="s">
        <v>31</v>
      </c>
      <c r="HX5" s="11" t="s">
        <v>32</v>
      </c>
      <c r="HY5" s="11" t="s">
        <v>33</v>
      </c>
      <c r="HZ5" s="11" t="s">
        <v>34</v>
      </c>
      <c r="IA5" s="11" t="s">
        <v>35</v>
      </c>
      <c r="IB5" s="11" t="s">
        <v>36</v>
      </c>
      <c r="IC5" s="11" t="s">
        <v>37</v>
      </c>
      <c r="ID5" s="11" t="s">
        <v>25</v>
      </c>
      <c r="IE5" s="11" t="s">
        <v>26</v>
      </c>
      <c r="IF5" s="11" t="s">
        <v>27</v>
      </c>
      <c r="IG5" s="11" t="s">
        <v>28</v>
      </c>
      <c r="IH5" s="11" t="s">
        <v>29</v>
      </c>
      <c r="II5" s="11" t="s">
        <v>30</v>
      </c>
      <c r="IJ5" s="11" t="s">
        <v>31</v>
      </c>
      <c r="IK5" s="11" t="s">
        <v>32</v>
      </c>
      <c r="IL5" s="11" t="s">
        <v>33</v>
      </c>
      <c r="IM5" s="11" t="s">
        <v>34</v>
      </c>
      <c r="IN5" s="11" t="s">
        <v>35</v>
      </c>
      <c r="IO5" s="11" t="s">
        <v>36</v>
      </c>
      <c r="IP5" s="11" t="s">
        <v>37</v>
      </c>
      <c r="IQ5" s="11" t="s">
        <v>25</v>
      </c>
      <c r="IR5" s="11" t="s">
        <v>26</v>
      </c>
      <c r="IS5" s="11" t="s">
        <v>27</v>
      </c>
      <c r="IT5" s="11" t="s">
        <v>28</v>
      </c>
      <c r="IU5" s="11" t="s">
        <v>29</v>
      </c>
      <c r="IV5" s="11" t="s">
        <v>30</v>
      </c>
      <c r="IW5" s="11" t="s">
        <v>31</v>
      </c>
      <c r="IX5" s="11" t="s">
        <v>32</v>
      </c>
      <c r="IY5" s="11" t="s">
        <v>33</v>
      </c>
      <c r="IZ5" s="11" t="s">
        <v>34</v>
      </c>
      <c r="JA5" s="11" t="s">
        <v>35</v>
      </c>
      <c r="JB5" s="11" t="s">
        <v>36</v>
      </c>
      <c r="JC5" s="11" t="s">
        <v>37</v>
      </c>
      <c r="JD5" s="11" t="s">
        <v>25</v>
      </c>
      <c r="JE5" s="11" t="s">
        <v>26</v>
      </c>
      <c r="JF5" s="11" t="s">
        <v>27</v>
      </c>
      <c r="JG5" s="101" t="s">
        <v>82</v>
      </c>
      <c r="JH5" s="101"/>
      <c r="JI5" s="101" t="s">
        <v>67</v>
      </c>
      <c r="JJ5" s="101"/>
    </row>
    <row r="6" spans="1:272" ht="8.4499999999999993" customHeight="1" x14ac:dyDescent="0.2">
      <c r="A6" s="10"/>
      <c r="B6" s="10"/>
      <c r="C6" s="10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42">
        <v>2024</v>
      </c>
      <c r="JH6" s="42">
        <v>2025</v>
      </c>
      <c r="JI6" s="28" t="s">
        <v>41</v>
      </c>
      <c r="JJ6" s="28" t="s">
        <v>50</v>
      </c>
    </row>
    <row r="7" spans="1:272" ht="8.4499999999999993" customHeight="1" x14ac:dyDescent="0.2">
      <c r="A7" s="7"/>
      <c r="B7" s="7"/>
      <c r="C7" s="7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39"/>
      <c r="JH7" s="39"/>
      <c r="JI7" s="39"/>
    </row>
    <row r="8" spans="1:272" ht="8.4499999999999993" customHeight="1" x14ac:dyDescent="0.2">
      <c r="A8" s="5" t="s">
        <v>38</v>
      </c>
      <c r="B8" s="5"/>
      <c r="C8" s="5"/>
      <c r="D8" s="73">
        <v>3548448316.5846772</v>
      </c>
      <c r="E8" s="73">
        <v>3041202778.8037987</v>
      </c>
      <c r="F8" s="73">
        <v>3684261684.5888472</v>
      </c>
      <c r="G8" s="73">
        <v>4999801232.3710709</v>
      </c>
      <c r="H8" s="73">
        <v>3502224935.9640656</v>
      </c>
      <c r="I8" s="73">
        <v>3475634193.2344785</v>
      </c>
      <c r="J8" s="73">
        <v>3286076361.5018044</v>
      </c>
      <c r="K8" s="73">
        <v>3699187728.7842321</v>
      </c>
      <c r="L8" s="73">
        <v>3686936336.9965982</v>
      </c>
      <c r="M8" s="73">
        <v>3532015596.7359443</v>
      </c>
      <c r="N8" s="73">
        <v>3670251359.2077398</v>
      </c>
      <c r="O8" s="73">
        <v>3885684051.3306179</v>
      </c>
      <c r="P8" s="73">
        <v>44011724576.103874</v>
      </c>
      <c r="Q8" s="73">
        <v>4690848073.8035364</v>
      </c>
      <c r="R8" s="73">
        <v>3532175562.9132867</v>
      </c>
      <c r="S8" s="73">
        <v>4335459670.5886669</v>
      </c>
      <c r="T8" s="73">
        <v>6729154403.0848722</v>
      </c>
      <c r="U8" s="73">
        <v>4328562460.1599989</v>
      </c>
      <c r="V8" s="73">
        <v>4281659081.1632795</v>
      </c>
      <c r="W8" s="73">
        <v>4986829532.5132408</v>
      </c>
      <c r="X8" s="73">
        <v>4513454674.6199989</v>
      </c>
      <c r="Y8" s="73">
        <v>4214819162.9300008</v>
      </c>
      <c r="Z8" s="73">
        <v>4492107883.8400011</v>
      </c>
      <c r="AA8" s="73">
        <v>4613219295.116168</v>
      </c>
      <c r="AB8" s="73">
        <v>4788205623.5558062</v>
      </c>
      <c r="AC8" s="73">
        <v>55506495424.288857</v>
      </c>
      <c r="AD8" s="73">
        <v>5193722254.8900013</v>
      </c>
      <c r="AE8" s="73">
        <v>4112960753.6799984</v>
      </c>
      <c r="AF8" s="73">
        <v>4935594948.8499994</v>
      </c>
      <c r="AG8" s="73">
        <v>8276892834.380002</v>
      </c>
      <c r="AH8" s="73">
        <v>4860990253.195344</v>
      </c>
      <c r="AI8" s="73">
        <v>4935693368.1699991</v>
      </c>
      <c r="AJ8" s="73">
        <v>5283045881.5988235</v>
      </c>
      <c r="AK8" s="73">
        <v>5548156503.9299994</v>
      </c>
      <c r="AL8" s="73">
        <v>5053139078.0599995</v>
      </c>
      <c r="AM8" s="73">
        <v>5387851863.000001</v>
      </c>
      <c r="AN8" s="73">
        <v>5470421640.4599981</v>
      </c>
      <c r="AO8" s="73">
        <v>5261051221.8499985</v>
      </c>
      <c r="AP8" s="73">
        <v>64319520602.064163</v>
      </c>
      <c r="AQ8" s="73">
        <v>6261836097.8000002</v>
      </c>
      <c r="AR8" s="73">
        <v>4931611946.0599995</v>
      </c>
      <c r="AS8" s="73">
        <v>5568063619.9100018</v>
      </c>
      <c r="AT8" s="73">
        <v>7837036580.4899998</v>
      </c>
      <c r="AU8" s="73">
        <v>5649932628.9000006</v>
      </c>
      <c r="AV8" s="73">
        <v>5908733574.1800003</v>
      </c>
      <c r="AW8" s="73">
        <v>6513884355.9500008</v>
      </c>
      <c r="AX8" s="73">
        <v>6157476242.420002</v>
      </c>
      <c r="AY8" s="73">
        <v>6212664069.3200006</v>
      </c>
      <c r="AZ8" s="73">
        <v>6277598170.3999996</v>
      </c>
      <c r="BA8" s="73">
        <v>5552447374.8399992</v>
      </c>
      <c r="BB8" s="73">
        <v>5889116435.4099989</v>
      </c>
      <c r="BC8" s="73">
        <v>72760401095.680023</v>
      </c>
      <c r="BD8" s="73">
        <v>6237068359.3199987</v>
      </c>
      <c r="BE8" s="73">
        <v>4928656514.0099983</v>
      </c>
      <c r="BF8" s="73">
        <v>5653902415.0699987</v>
      </c>
      <c r="BG8" s="73">
        <v>7103370131.3000011</v>
      </c>
      <c r="BH8" s="73">
        <v>5062172608.2500019</v>
      </c>
      <c r="BI8" s="73">
        <v>5198525510.4699993</v>
      </c>
      <c r="BJ8" s="73">
        <v>5196772288.79</v>
      </c>
      <c r="BK8" s="73">
        <v>5512577516.5800009</v>
      </c>
      <c r="BL8" s="73">
        <v>5272440996.9099989</v>
      </c>
      <c r="BM8" s="73">
        <v>5638644667.8899994</v>
      </c>
      <c r="BN8" s="73">
        <v>5785279662.960001</v>
      </c>
      <c r="BO8" s="73">
        <v>6010445434.460001</v>
      </c>
      <c r="BP8" s="73">
        <v>67599856106.010002</v>
      </c>
      <c r="BQ8" s="73">
        <v>6983547215.2899961</v>
      </c>
      <c r="BR8" s="73">
        <v>5617142753.5399961</v>
      </c>
      <c r="BS8" s="73">
        <v>6764297071.1699972</v>
      </c>
      <c r="BT8" s="73">
        <v>8767352806.9499969</v>
      </c>
      <c r="BU8" s="73">
        <v>6083653909.6299992</v>
      </c>
      <c r="BV8" s="73">
        <v>6173120324.6499968</v>
      </c>
      <c r="BW8" s="73">
        <v>6529880677.7099981</v>
      </c>
      <c r="BX8" s="73">
        <v>6674059413.9999981</v>
      </c>
      <c r="BY8" s="73">
        <v>6491975680.3699999</v>
      </c>
      <c r="BZ8" s="73">
        <v>6840257119.6099968</v>
      </c>
      <c r="CA8" s="73">
        <v>6996674833.2599955</v>
      </c>
      <c r="CB8" s="73">
        <v>7159017845.0999975</v>
      </c>
      <c r="CC8" s="73">
        <v>81080979651.279968</v>
      </c>
      <c r="CD8" s="73">
        <v>8063107048.1500015</v>
      </c>
      <c r="CE8" s="73">
        <v>6659938340.2600002</v>
      </c>
      <c r="CF8" s="73">
        <v>8386961589.0099993</v>
      </c>
      <c r="CG8" s="73">
        <v>10320528176.140001</v>
      </c>
      <c r="CH8" s="73">
        <v>7606207397.4799986</v>
      </c>
      <c r="CI8" s="73">
        <v>7461493613.6799974</v>
      </c>
      <c r="CJ8" s="73">
        <v>7423401628.0199957</v>
      </c>
      <c r="CK8" s="73">
        <v>7952297470.6499958</v>
      </c>
      <c r="CL8" s="73">
        <v>7807779428.7199984</v>
      </c>
      <c r="CM8" s="73">
        <v>7803873814.2799988</v>
      </c>
      <c r="CN8" s="73">
        <v>7840504156.1099968</v>
      </c>
      <c r="CO8" s="73">
        <v>7956786861.369997</v>
      </c>
      <c r="CP8" s="73">
        <v>95282879523.86998</v>
      </c>
      <c r="CQ8" s="73">
        <v>9571157971.0500011</v>
      </c>
      <c r="CR8" s="73">
        <v>7438016719.4699955</v>
      </c>
      <c r="CS8" s="73">
        <v>9461975165.0900002</v>
      </c>
      <c r="CT8" s="73">
        <v>11126758064.079998</v>
      </c>
      <c r="CU8" s="73">
        <v>8539254433.9199963</v>
      </c>
      <c r="CV8" s="73">
        <v>8085645820.5999975</v>
      </c>
      <c r="CW8" s="73">
        <v>8784863058.5299969</v>
      </c>
      <c r="CX8" s="73">
        <v>8182994535.8599958</v>
      </c>
      <c r="CY8" s="73">
        <v>8632344093.9499969</v>
      </c>
      <c r="CZ8" s="73">
        <v>8669831548.4199963</v>
      </c>
      <c r="DA8" s="73">
        <v>8987904955.7699966</v>
      </c>
      <c r="DB8" s="73">
        <v>9010543398.9400005</v>
      </c>
      <c r="DC8" s="73">
        <v>106494017267.48997</v>
      </c>
      <c r="DD8" s="73">
        <v>9846376418.7100048</v>
      </c>
      <c r="DE8" s="73">
        <v>8287954288.1399956</v>
      </c>
      <c r="DF8" s="73">
        <v>9759004557.7299995</v>
      </c>
      <c r="DG8" s="73">
        <v>11010272064.029995</v>
      </c>
      <c r="DH8" s="73">
        <v>9033948409.8199959</v>
      </c>
      <c r="DI8" s="73">
        <v>8510246668.079999</v>
      </c>
      <c r="DJ8" s="73">
        <v>9100152145.0699959</v>
      </c>
      <c r="DK8" s="73">
        <v>9265859897.6400013</v>
      </c>
      <c r="DL8" s="73">
        <v>9427855417.3499985</v>
      </c>
      <c r="DM8" s="73">
        <v>9326729657.4599972</v>
      </c>
      <c r="DN8" s="73">
        <v>9590415197.6999969</v>
      </c>
      <c r="DO8" s="73">
        <v>10178860588.060001</v>
      </c>
      <c r="DP8" s="73">
        <v>113337726999.60997</v>
      </c>
      <c r="DQ8" s="73">
        <v>10725366885.299995</v>
      </c>
      <c r="DR8" s="73">
        <v>8668612316.8699951</v>
      </c>
      <c r="DS8" s="73">
        <v>11019416396.200003</v>
      </c>
      <c r="DT8" s="73">
        <v>11752390032.329998</v>
      </c>
      <c r="DU8" s="73">
        <v>8931999794.0400009</v>
      </c>
      <c r="DV8" s="73">
        <v>8908663134.4400005</v>
      </c>
      <c r="DW8" s="73">
        <v>8902574982.3399963</v>
      </c>
      <c r="DX8" s="73">
        <v>10557223387.52</v>
      </c>
      <c r="DY8" s="73">
        <v>9543641468.1599979</v>
      </c>
      <c r="DZ8" s="73">
        <v>9449886882.0599937</v>
      </c>
      <c r="EA8" s="73">
        <v>10707977589.539997</v>
      </c>
      <c r="EB8" s="73">
        <v>10037327909.849998</v>
      </c>
      <c r="EC8" s="73">
        <v>119205080778.64998</v>
      </c>
      <c r="ED8" s="73">
        <v>10630122064.43</v>
      </c>
      <c r="EE8" s="73">
        <v>8774344302.8199997</v>
      </c>
      <c r="EF8" s="73">
        <v>10332871763.699999</v>
      </c>
      <c r="EG8" s="73">
        <v>10930219956.84</v>
      </c>
      <c r="EH8" s="73">
        <v>8755712907.3900013</v>
      </c>
      <c r="EI8" s="73">
        <v>9004950961.2700005</v>
      </c>
      <c r="EJ8" s="73">
        <v>9097743668.1799984</v>
      </c>
      <c r="EK8" s="73">
        <v>9613772194.010004</v>
      </c>
      <c r="EL8" s="73">
        <v>9376212655.4900017</v>
      </c>
      <c r="EM8" s="73">
        <v>9306204948.4300022</v>
      </c>
      <c r="EN8" s="73">
        <v>9536976820.0000019</v>
      </c>
      <c r="EO8" s="73">
        <v>10211890793.870432</v>
      </c>
      <c r="EP8" s="73">
        <v>115571023036.43045</v>
      </c>
      <c r="EQ8" s="73">
        <v>10683762141.850004</v>
      </c>
      <c r="ER8" s="73">
        <v>9028409557.6100006</v>
      </c>
      <c r="ES8" s="73">
        <v>11096429330.879999</v>
      </c>
      <c r="ET8" s="73">
        <v>12181149201.469997</v>
      </c>
      <c r="EU8" s="73">
        <v>9119207194.3600025</v>
      </c>
      <c r="EV8" s="73">
        <v>9273402361.3499985</v>
      </c>
      <c r="EW8" s="73">
        <v>8953762381.3499966</v>
      </c>
      <c r="EX8" s="73">
        <v>9688067397.5699997</v>
      </c>
      <c r="EY8" s="73">
        <v>9677985523.8199997</v>
      </c>
      <c r="EZ8" s="73">
        <v>9518113109.5300007</v>
      </c>
      <c r="FA8" s="73">
        <v>9558799736.8400002</v>
      </c>
      <c r="FB8" s="73">
        <v>11017115923.269997</v>
      </c>
      <c r="FC8" s="73">
        <v>119796204452.54001</v>
      </c>
      <c r="FD8" s="73">
        <v>11000091020.120001</v>
      </c>
      <c r="FE8" s="73">
        <v>9061040301.5100021</v>
      </c>
      <c r="FF8" s="73">
        <v>10671353678.320002</v>
      </c>
      <c r="FG8" s="73">
        <v>11453753071.419998</v>
      </c>
      <c r="FH8" s="73">
        <v>9447185091.3999996</v>
      </c>
      <c r="FI8" s="73">
        <v>9196531561.4399986</v>
      </c>
      <c r="FJ8" s="73">
        <v>9596404011.7499981</v>
      </c>
      <c r="FK8" s="73">
        <v>9982160829.4099979</v>
      </c>
      <c r="FL8" s="73">
        <v>9735157146.1900005</v>
      </c>
      <c r="FM8" s="73">
        <v>10303251534.470003</v>
      </c>
      <c r="FN8" s="73">
        <v>10365167666.790005</v>
      </c>
      <c r="FO8" s="73">
        <v>11955585228.800001</v>
      </c>
      <c r="FP8" s="73">
        <v>122767681141.62003</v>
      </c>
      <c r="FQ8" s="73">
        <v>11777822070.469999</v>
      </c>
      <c r="FR8" s="73">
        <v>9950637955.9100018</v>
      </c>
      <c r="FS8" s="73">
        <v>11877359636.91</v>
      </c>
      <c r="FT8" s="73">
        <v>15162819749.66</v>
      </c>
      <c r="FU8" s="73">
        <v>10864157588.27</v>
      </c>
      <c r="FV8" s="73">
        <v>10863965044.700001</v>
      </c>
      <c r="FW8" s="73">
        <v>10961179786.01</v>
      </c>
      <c r="FX8" s="73">
        <v>10756466498.379999</v>
      </c>
      <c r="FY8" s="73">
        <v>11083017467.309998</v>
      </c>
      <c r="FZ8" s="73">
        <v>11050190329.470001</v>
      </c>
      <c r="GA8" s="73">
        <v>11286421065.980001</v>
      </c>
      <c r="GB8" s="73">
        <v>11803483066.440001</v>
      </c>
      <c r="GC8" s="73">
        <v>137437501080.7</v>
      </c>
      <c r="GD8" s="73">
        <v>12928892998.620001</v>
      </c>
      <c r="GE8" s="73">
        <v>10787952612.349998</v>
      </c>
      <c r="GF8" s="73">
        <v>12224591607.939995</v>
      </c>
      <c r="GG8" s="73">
        <v>15886898927.999998</v>
      </c>
      <c r="GH8" s="73">
        <v>12007661379</v>
      </c>
      <c r="GI8" s="73">
        <v>11245159320.099998</v>
      </c>
      <c r="GJ8" s="73">
        <v>11011921617.519999</v>
      </c>
      <c r="GK8" s="73">
        <v>11228213886.469992</v>
      </c>
      <c r="GL8" s="84">
        <v>11946308542.309998</v>
      </c>
      <c r="GM8" s="84">
        <v>11941462808.790001</v>
      </c>
      <c r="GN8" s="73">
        <v>12251207015.650002</v>
      </c>
      <c r="GO8" s="73">
        <v>12376452709.48</v>
      </c>
      <c r="GP8" s="73">
        <v>145836723426.22998</v>
      </c>
      <c r="GQ8" s="73">
        <v>13754644599.100002</v>
      </c>
      <c r="GR8" s="73">
        <v>10960268307.629993</v>
      </c>
      <c r="GS8" s="73">
        <v>10482342066.309999</v>
      </c>
      <c r="GT8" s="73">
        <v>10289465439.76</v>
      </c>
      <c r="GU8" s="73">
        <v>9531998382.1800003</v>
      </c>
      <c r="GV8" s="73">
        <v>7041945937.0699997</v>
      </c>
      <c r="GW8" s="73">
        <v>9042276250.0300026</v>
      </c>
      <c r="GX8" s="73">
        <v>9761253779.0799999</v>
      </c>
      <c r="GY8" s="73">
        <v>10130802906.903502</v>
      </c>
      <c r="GZ8" s="73">
        <v>11066687401.450003</v>
      </c>
      <c r="HA8" s="73">
        <v>11626589562.49</v>
      </c>
      <c r="HB8" s="73">
        <v>12553436324.479998</v>
      </c>
      <c r="HC8" s="73">
        <v>126241710956.48349</v>
      </c>
      <c r="HD8" s="73">
        <v>13548283610.089998</v>
      </c>
      <c r="HE8" s="73">
        <v>12255370385.459999</v>
      </c>
      <c r="HF8" s="73">
        <v>14956203534.860001</v>
      </c>
      <c r="HG8" s="73">
        <v>17890478304.810001</v>
      </c>
      <c r="HH8" s="73">
        <v>13191387731.050001</v>
      </c>
      <c r="HI8" s="73">
        <v>13344650115.640003</v>
      </c>
      <c r="HJ8" s="73">
        <v>13749426799.809998</v>
      </c>
      <c r="HK8" s="73">
        <v>18187609814.490002</v>
      </c>
      <c r="HL8" s="73">
        <v>14578571462.66</v>
      </c>
      <c r="HM8" s="73">
        <v>14334688654.540001</v>
      </c>
      <c r="HN8" s="73">
        <v>16491726299.380001</v>
      </c>
      <c r="HO8" s="73">
        <v>17474536279.48</v>
      </c>
      <c r="HP8" s="73">
        <v>180002932992.27002</v>
      </c>
      <c r="HQ8" s="73">
        <v>16419658067.120005</v>
      </c>
      <c r="HR8" s="73">
        <v>14140015681.98</v>
      </c>
      <c r="HS8" s="73">
        <v>21398044255.650005</v>
      </c>
      <c r="HT8" s="73">
        <v>24888266909.910004</v>
      </c>
      <c r="HU8" s="73">
        <v>16350631547.860001</v>
      </c>
      <c r="HV8" s="73">
        <v>14880537320.089991</v>
      </c>
      <c r="HW8" s="73">
        <v>14556140123.84</v>
      </c>
      <c r="HX8" s="73">
        <v>16708810450.560001</v>
      </c>
      <c r="HY8" s="73">
        <v>16327732031.179998</v>
      </c>
      <c r="HZ8" s="73">
        <v>16305594603.470001</v>
      </c>
      <c r="IA8" s="73">
        <v>15826923445.779999</v>
      </c>
      <c r="IB8" s="73">
        <v>15905633950.080004</v>
      </c>
      <c r="IC8" s="73">
        <v>203707988387.52002</v>
      </c>
      <c r="ID8" s="73">
        <v>16864577392.809998</v>
      </c>
      <c r="IE8" s="73">
        <v>15027128137.529999</v>
      </c>
      <c r="IF8" s="73">
        <v>19054534827.419998</v>
      </c>
      <c r="IG8" s="73">
        <v>20153407083.73</v>
      </c>
      <c r="IH8" s="73">
        <v>15730199663.280001</v>
      </c>
      <c r="II8" s="73">
        <v>14111888890.549999</v>
      </c>
      <c r="IJ8" s="73">
        <v>14648739285.320002</v>
      </c>
      <c r="IK8" s="73">
        <v>15565972895.449999</v>
      </c>
      <c r="IL8" s="73">
        <v>14614241126.180002</v>
      </c>
      <c r="IM8" s="73">
        <v>15310267710.610001</v>
      </c>
      <c r="IN8" s="73">
        <v>15982371790.940001</v>
      </c>
      <c r="IO8" s="73">
        <v>15065553104.799997</v>
      </c>
      <c r="IP8" s="73">
        <v>192128881908.62</v>
      </c>
      <c r="IQ8" s="73">
        <v>18051728734.179996</v>
      </c>
      <c r="IR8" s="73">
        <v>14925075182.320002</v>
      </c>
      <c r="IS8" s="73">
        <v>15371797165.189997</v>
      </c>
      <c r="IT8" s="73">
        <v>22161932145.110001</v>
      </c>
      <c r="IU8" s="73">
        <v>15559359032.4</v>
      </c>
      <c r="IV8" s="73">
        <v>15218832494.020002</v>
      </c>
      <c r="IW8" s="73">
        <v>16144370567.210001</v>
      </c>
      <c r="IX8" s="73">
        <v>16518531323.85</v>
      </c>
      <c r="IY8" s="73">
        <v>16448139003.550001</v>
      </c>
      <c r="IZ8" s="73">
        <v>16499926369.960001</v>
      </c>
      <c r="JA8" s="73">
        <v>17061233352.33</v>
      </c>
      <c r="JB8" s="73">
        <v>18363616433.130001</v>
      </c>
      <c r="JC8" s="73">
        <v>202324541803.24997</v>
      </c>
      <c r="JD8" s="73">
        <v>20216664154.950005</v>
      </c>
      <c r="JE8" s="73">
        <v>16785782689.530001</v>
      </c>
      <c r="JF8" s="73">
        <v>18999562149.440002</v>
      </c>
      <c r="JG8" s="73">
        <v>48348601081.689995</v>
      </c>
      <c r="JH8" s="73">
        <v>56002008993.920006</v>
      </c>
      <c r="JI8" s="17">
        <v>22.041446385069396</v>
      </c>
      <c r="JJ8" s="17">
        <v>14.03455692585942</v>
      </c>
      <c r="JL8" s="73"/>
    </row>
    <row r="9" spans="1:272" ht="8.4499999999999993" customHeight="1" x14ac:dyDescent="0.2">
      <c r="A9" s="13"/>
      <c r="B9" s="13"/>
      <c r="C9" s="13"/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2">
        <v>0</v>
      </c>
      <c r="AN9" s="72">
        <v>0</v>
      </c>
      <c r="AO9" s="72">
        <v>0</v>
      </c>
      <c r="AP9" s="72">
        <v>0</v>
      </c>
      <c r="AQ9" s="72">
        <v>0</v>
      </c>
      <c r="AR9" s="72">
        <v>0</v>
      </c>
      <c r="AS9" s="72">
        <v>0</v>
      </c>
      <c r="AT9" s="72">
        <v>0</v>
      </c>
      <c r="AU9" s="72">
        <v>0</v>
      </c>
      <c r="AV9" s="72">
        <v>0</v>
      </c>
      <c r="AW9" s="72">
        <v>0</v>
      </c>
      <c r="AX9" s="72">
        <v>0</v>
      </c>
      <c r="AY9" s="72">
        <v>0</v>
      </c>
      <c r="AZ9" s="72">
        <v>0</v>
      </c>
      <c r="BA9" s="72">
        <v>0</v>
      </c>
      <c r="BB9" s="72">
        <v>0</v>
      </c>
      <c r="BC9" s="72">
        <v>0</v>
      </c>
      <c r="BD9" s="72">
        <v>0</v>
      </c>
      <c r="BE9" s="72">
        <v>0</v>
      </c>
      <c r="BF9" s="72">
        <v>0</v>
      </c>
      <c r="BG9" s="72">
        <v>0</v>
      </c>
      <c r="BH9" s="72">
        <v>0</v>
      </c>
      <c r="BI9" s="72">
        <v>0</v>
      </c>
      <c r="BJ9" s="72">
        <v>0</v>
      </c>
      <c r="BK9" s="72">
        <v>0</v>
      </c>
      <c r="BL9" s="72">
        <v>0</v>
      </c>
      <c r="BM9" s="72">
        <v>0</v>
      </c>
      <c r="BN9" s="72">
        <v>0</v>
      </c>
      <c r="BO9" s="72">
        <v>0</v>
      </c>
      <c r="BP9" s="72">
        <v>0</v>
      </c>
      <c r="BQ9" s="72">
        <v>0</v>
      </c>
      <c r="BR9" s="72">
        <v>0</v>
      </c>
      <c r="BS9" s="72">
        <v>0</v>
      </c>
      <c r="BT9" s="72">
        <v>0</v>
      </c>
      <c r="BU9" s="72">
        <v>0</v>
      </c>
      <c r="BV9" s="72">
        <v>0</v>
      </c>
      <c r="BW9" s="72">
        <v>0</v>
      </c>
      <c r="BX9" s="72">
        <v>0</v>
      </c>
      <c r="BY9" s="72">
        <v>0</v>
      </c>
      <c r="BZ9" s="72">
        <v>0</v>
      </c>
      <c r="CA9" s="72">
        <v>0</v>
      </c>
      <c r="CB9" s="72">
        <v>0</v>
      </c>
      <c r="CC9" s="72">
        <v>0</v>
      </c>
      <c r="CD9" s="72">
        <v>0</v>
      </c>
      <c r="CE9" s="72">
        <v>0</v>
      </c>
      <c r="CF9" s="72">
        <v>0</v>
      </c>
      <c r="CG9" s="72">
        <v>0</v>
      </c>
      <c r="CH9" s="72">
        <v>0</v>
      </c>
      <c r="CI9" s="72">
        <v>0</v>
      </c>
      <c r="CJ9" s="72">
        <v>0</v>
      </c>
      <c r="CK9" s="72">
        <v>0</v>
      </c>
      <c r="CL9" s="72">
        <v>0</v>
      </c>
      <c r="CM9" s="72">
        <v>0</v>
      </c>
      <c r="CN9" s="72">
        <v>0</v>
      </c>
      <c r="CO9" s="72">
        <v>0</v>
      </c>
      <c r="CP9" s="72">
        <v>0</v>
      </c>
      <c r="CQ9" s="72">
        <v>0</v>
      </c>
      <c r="CR9" s="72">
        <v>0</v>
      </c>
      <c r="CS9" s="72">
        <v>0</v>
      </c>
      <c r="CT9" s="72">
        <v>0</v>
      </c>
      <c r="CU9" s="72">
        <v>0</v>
      </c>
      <c r="CV9" s="72">
        <v>0</v>
      </c>
      <c r="CW9" s="72">
        <v>0</v>
      </c>
      <c r="CX9" s="72">
        <v>0</v>
      </c>
      <c r="CY9" s="72">
        <v>0</v>
      </c>
      <c r="CZ9" s="72">
        <v>0</v>
      </c>
      <c r="DA9" s="72">
        <v>0</v>
      </c>
      <c r="DB9" s="72">
        <v>0</v>
      </c>
      <c r="DC9" s="72">
        <v>0</v>
      </c>
      <c r="DD9" s="72">
        <v>0</v>
      </c>
      <c r="DE9" s="72">
        <v>0</v>
      </c>
      <c r="DF9" s="72">
        <v>0</v>
      </c>
      <c r="DG9" s="72">
        <v>0</v>
      </c>
      <c r="DH9" s="72">
        <v>0</v>
      </c>
      <c r="DI9" s="72">
        <v>0</v>
      </c>
      <c r="DJ9" s="72">
        <v>0</v>
      </c>
      <c r="DK9" s="72">
        <v>0</v>
      </c>
      <c r="DL9" s="72">
        <v>0</v>
      </c>
      <c r="DM9" s="72">
        <v>0</v>
      </c>
      <c r="DN9" s="72">
        <v>0</v>
      </c>
      <c r="DO9" s="72">
        <v>0</v>
      </c>
      <c r="DP9" s="72">
        <v>0</v>
      </c>
      <c r="DQ9" s="72">
        <v>0</v>
      </c>
      <c r="DR9" s="72">
        <v>0</v>
      </c>
      <c r="DS9" s="72">
        <v>0</v>
      </c>
      <c r="DT9" s="72">
        <v>0</v>
      </c>
      <c r="DU9" s="72">
        <v>0</v>
      </c>
      <c r="DV9" s="72">
        <v>0</v>
      </c>
      <c r="DW9" s="72">
        <v>0</v>
      </c>
      <c r="DX9" s="72">
        <v>0</v>
      </c>
      <c r="DY9" s="72">
        <v>0</v>
      </c>
      <c r="DZ9" s="72">
        <v>0</v>
      </c>
      <c r="EA9" s="72">
        <v>0</v>
      </c>
      <c r="EB9" s="72">
        <v>0</v>
      </c>
      <c r="EC9" s="72">
        <v>0</v>
      </c>
      <c r="ED9" s="72">
        <v>0</v>
      </c>
      <c r="EE9" s="72">
        <v>0</v>
      </c>
      <c r="EF9" s="72">
        <v>0</v>
      </c>
      <c r="EG9" s="72">
        <v>0</v>
      </c>
      <c r="EH9" s="72">
        <v>0</v>
      </c>
      <c r="EI9" s="72">
        <v>0</v>
      </c>
      <c r="EJ9" s="72">
        <v>0</v>
      </c>
      <c r="EK9" s="72">
        <v>0</v>
      </c>
      <c r="EL9" s="72">
        <v>0</v>
      </c>
      <c r="EM9" s="72">
        <v>0</v>
      </c>
      <c r="EN9" s="72">
        <v>0</v>
      </c>
      <c r="EO9" s="72">
        <v>0</v>
      </c>
      <c r="EP9" s="72">
        <v>0</v>
      </c>
      <c r="EQ9" s="72">
        <v>0</v>
      </c>
      <c r="ER9" s="72">
        <v>0</v>
      </c>
      <c r="ES9" s="72">
        <v>0</v>
      </c>
      <c r="ET9" s="72">
        <v>0</v>
      </c>
      <c r="EU9" s="72">
        <v>0</v>
      </c>
      <c r="EV9" s="72">
        <v>0</v>
      </c>
      <c r="EW9" s="72">
        <v>0</v>
      </c>
      <c r="EX9" s="72">
        <v>0</v>
      </c>
      <c r="EY9" s="72">
        <v>0</v>
      </c>
      <c r="EZ9" s="72">
        <v>0</v>
      </c>
      <c r="FA9" s="72">
        <v>0</v>
      </c>
      <c r="FB9" s="72">
        <v>0</v>
      </c>
      <c r="FC9" s="72">
        <v>0</v>
      </c>
      <c r="FD9" s="72">
        <v>0</v>
      </c>
      <c r="FE9" s="72">
        <v>0</v>
      </c>
      <c r="FF9" s="72">
        <v>0</v>
      </c>
      <c r="FG9" s="72">
        <v>0</v>
      </c>
      <c r="FH9" s="72">
        <v>0</v>
      </c>
      <c r="FI9" s="72">
        <v>0</v>
      </c>
      <c r="FJ9" s="72">
        <v>0</v>
      </c>
      <c r="FK9" s="72">
        <v>0</v>
      </c>
      <c r="FL9" s="72">
        <v>0</v>
      </c>
      <c r="FM9" s="72">
        <v>0</v>
      </c>
      <c r="FN9" s="72">
        <v>0</v>
      </c>
      <c r="FO9" s="72">
        <v>0</v>
      </c>
      <c r="FP9" s="72"/>
      <c r="FQ9" s="72">
        <v>0</v>
      </c>
      <c r="FR9" s="72">
        <v>0</v>
      </c>
      <c r="FS9" s="72">
        <v>0</v>
      </c>
      <c r="FT9" s="72">
        <v>0</v>
      </c>
      <c r="FU9" s="72">
        <v>0</v>
      </c>
      <c r="FV9" s="72">
        <v>0</v>
      </c>
      <c r="FW9" s="72">
        <v>0</v>
      </c>
      <c r="FX9" s="72">
        <v>0</v>
      </c>
      <c r="FY9" s="72">
        <v>0</v>
      </c>
      <c r="FZ9" s="72">
        <v>0</v>
      </c>
      <c r="GA9" s="72">
        <v>0</v>
      </c>
      <c r="GB9" s="72">
        <v>0</v>
      </c>
      <c r="GC9" s="72">
        <v>0</v>
      </c>
      <c r="GD9" s="72">
        <v>0</v>
      </c>
      <c r="GE9" s="72"/>
      <c r="GF9" s="72"/>
      <c r="GG9" s="72"/>
      <c r="GH9" s="72"/>
      <c r="GI9" s="72"/>
      <c r="GJ9" s="72"/>
      <c r="GK9" s="72"/>
      <c r="GL9" s="84"/>
      <c r="GM9" s="84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  <c r="IW9" s="73"/>
      <c r="IX9" s="73"/>
      <c r="IY9" s="73"/>
      <c r="IZ9" s="73"/>
      <c r="JA9" s="73"/>
      <c r="JB9" s="73"/>
      <c r="JC9" s="73"/>
      <c r="JD9" s="73"/>
      <c r="JE9" s="73"/>
      <c r="JF9" s="73"/>
      <c r="JG9" s="73"/>
      <c r="JH9" s="73"/>
      <c r="JI9" s="17"/>
      <c r="JJ9" s="17"/>
      <c r="JL9" s="73"/>
    </row>
    <row r="10" spans="1:272" ht="8.4499999999999993" customHeight="1" x14ac:dyDescent="0.2">
      <c r="A10" s="5" t="s">
        <v>8</v>
      </c>
      <c r="B10" s="5" t="s">
        <v>44</v>
      </c>
      <c r="C10" s="5"/>
      <c r="D10" s="73">
        <v>2254206996.3800006</v>
      </c>
      <c r="E10" s="73">
        <v>1923803762.7799997</v>
      </c>
      <c r="F10" s="73">
        <v>2483005985.2500005</v>
      </c>
      <c r="G10" s="73">
        <v>3618187068.7399998</v>
      </c>
      <c r="H10" s="73">
        <v>2100224754.4000001</v>
      </c>
      <c r="I10" s="73">
        <v>2162463738.3400002</v>
      </c>
      <c r="J10" s="73">
        <v>2020372877.0700004</v>
      </c>
      <c r="K10" s="73">
        <v>2158873890.8699999</v>
      </c>
      <c r="L10" s="73">
        <v>2352934834.9699998</v>
      </c>
      <c r="M10" s="73">
        <v>2190018368.48</v>
      </c>
      <c r="N10" s="73">
        <v>2263218367.6199999</v>
      </c>
      <c r="O10" s="73">
        <v>2474207053.2400002</v>
      </c>
      <c r="P10" s="73">
        <v>28001517698.139999</v>
      </c>
      <c r="Q10" s="73">
        <v>3094733214.02</v>
      </c>
      <c r="R10" s="73">
        <v>2242594874.9300003</v>
      </c>
      <c r="S10" s="73">
        <v>2841270907.8499999</v>
      </c>
      <c r="T10" s="73">
        <v>5377367760.0999994</v>
      </c>
      <c r="U10" s="73">
        <v>2777494381.3299994</v>
      </c>
      <c r="V10" s="73">
        <v>2777403965.5599999</v>
      </c>
      <c r="W10" s="73">
        <v>3202387854.6299996</v>
      </c>
      <c r="X10" s="73">
        <v>2851768255.1199994</v>
      </c>
      <c r="Y10" s="73">
        <v>2786375085.0900006</v>
      </c>
      <c r="Z10" s="73">
        <v>2961528295.2399993</v>
      </c>
      <c r="AA10" s="73">
        <v>2965227530.8199997</v>
      </c>
      <c r="AB10" s="73">
        <v>3062462571.6400003</v>
      </c>
      <c r="AC10" s="73">
        <v>36940614696.329994</v>
      </c>
      <c r="AD10" s="73">
        <v>3468840031.9300003</v>
      </c>
      <c r="AE10" s="73">
        <v>2581427926.9200001</v>
      </c>
      <c r="AF10" s="73">
        <v>3392671333.1299996</v>
      </c>
      <c r="AG10" s="73">
        <v>6690724383.8299999</v>
      </c>
      <c r="AH10" s="73">
        <v>3231152055.5999999</v>
      </c>
      <c r="AI10" s="73">
        <v>3341781172.7099996</v>
      </c>
      <c r="AJ10" s="73">
        <v>3414003801.7599998</v>
      </c>
      <c r="AK10" s="73">
        <v>3564275965.98</v>
      </c>
      <c r="AL10" s="73">
        <v>3331666307.6199999</v>
      </c>
      <c r="AM10" s="73">
        <v>3467454786.6299996</v>
      </c>
      <c r="AN10" s="73">
        <v>3572818875.1899996</v>
      </c>
      <c r="AO10" s="73">
        <v>3559633668.9100008</v>
      </c>
      <c r="AP10" s="73">
        <v>43616450310.209999</v>
      </c>
      <c r="AQ10" s="73">
        <v>4083170521.9799995</v>
      </c>
      <c r="AR10" s="73">
        <v>3228158937.8699994</v>
      </c>
      <c r="AS10" s="73">
        <v>3831138127.8299999</v>
      </c>
      <c r="AT10" s="73">
        <v>5873444015.7799997</v>
      </c>
      <c r="AU10" s="73">
        <v>3688033885.5599999</v>
      </c>
      <c r="AV10" s="73">
        <v>3794485599.309999</v>
      </c>
      <c r="AW10" s="73">
        <v>3904537984.4400001</v>
      </c>
      <c r="AX10" s="73">
        <v>3711991584.7899995</v>
      </c>
      <c r="AY10" s="73">
        <v>3767662534.0700006</v>
      </c>
      <c r="AZ10" s="73">
        <v>3813239358.0100007</v>
      </c>
      <c r="BA10" s="73">
        <v>3511957092.6400003</v>
      </c>
      <c r="BB10" s="73">
        <v>3748636696.2199993</v>
      </c>
      <c r="BC10" s="73">
        <v>46956456338.5</v>
      </c>
      <c r="BD10" s="73">
        <v>3999064212.8399987</v>
      </c>
      <c r="BE10" s="73">
        <v>3147173128.3899989</v>
      </c>
      <c r="BF10" s="73">
        <v>3867063360.3099999</v>
      </c>
      <c r="BG10" s="73">
        <v>5333949708.3200006</v>
      </c>
      <c r="BH10" s="73">
        <v>3402001008.2500014</v>
      </c>
      <c r="BI10" s="73">
        <v>3440827262.7299981</v>
      </c>
      <c r="BJ10" s="73">
        <v>3439236330.4299994</v>
      </c>
      <c r="BK10" s="73">
        <v>3629491878.23</v>
      </c>
      <c r="BL10" s="73">
        <v>3509647487.5499997</v>
      </c>
      <c r="BM10" s="73">
        <v>3774783335.1699991</v>
      </c>
      <c r="BN10" s="73">
        <v>3863563730.9099998</v>
      </c>
      <c r="BO10" s="73">
        <v>4013675791.2099991</v>
      </c>
      <c r="BP10" s="73">
        <v>45420477234.339996</v>
      </c>
      <c r="BQ10" s="73">
        <v>4912004932.8099995</v>
      </c>
      <c r="BR10" s="73">
        <v>3704863465.0099974</v>
      </c>
      <c r="BS10" s="73">
        <v>4594311729.1199999</v>
      </c>
      <c r="BT10" s="73">
        <v>6615303496.5599985</v>
      </c>
      <c r="BU10" s="73">
        <v>4092653868.9000001</v>
      </c>
      <c r="BV10" s="73">
        <v>4016802747.3099999</v>
      </c>
      <c r="BW10" s="73">
        <v>4242496465.2299995</v>
      </c>
      <c r="BX10" s="73">
        <v>4081315067.3799982</v>
      </c>
      <c r="BY10" s="73">
        <v>4024791228.1399994</v>
      </c>
      <c r="BZ10" s="73">
        <v>4410167627.8099995</v>
      </c>
      <c r="CA10" s="73">
        <v>4297307073.8399982</v>
      </c>
      <c r="CB10" s="73">
        <v>4528704972.3099995</v>
      </c>
      <c r="CC10" s="73">
        <v>53520722674.419991</v>
      </c>
      <c r="CD10" s="73">
        <v>5683976715.710001</v>
      </c>
      <c r="CE10" s="73">
        <v>4280472359.4499993</v>
      </c>
      <c r="CF10" s="73">
        <v>5923614132.1799984</v>
      </c>
      <c r="CG10" s="73">
        <v>7879994071.1500006</v>
      </c>
      <c r="CH10" s="73">
        <v>4727844366.0299988</v>
      </c>
      <c r="CI10" s="73">
        <v>4849035007.9100008</v>
      </c>
      <c r="CJ10" s="73">
        <v>4934273504.9599991</v>
      </c>
      <c r="CK10" s="73">
        <v>5276955043.499999</v>
      </c>
      <c r="CL10" s="73">
        <v>5077063515.7200003</v>
      </c>
      <c r="CM10" s="73">
        <v>5244681312.2399988</v>
      </c>
      <c r="CN10" s="73">
        <v>5102907005.8499994</v>
      </c>
      <c r="CO10" s="73">
        <v>5224860107.8799992</v>
      </c>
      <c r="CP10" s="73">
        <v>64205677142.579994</v>
      </c>
      <c r="CQ10" s="73">
        <v>6674568722.4299994</v>
      </c>
      <c r="CR10" s="73">
        <v>4983020028.2699986</v>
      </c>
      <c r="CS10" s="73">
        <v>6845516045.829998</v>
      </c>
      <c r="CT10" s="73">
        <v>8725149104.3399982</v>
      </c>
      <c r="CU10" s="73">
        <v>5395776193.5099983</v>
      </c>
      <c r="CV10" s="73">
        <v>5300627628.2799988</v>
      </c>
      <c r="CW10" s="73">
        <v>5852564251.4199982</v>
      </c>
      <c r="CX10" s="73">
        <v>5370177422.2999992</v>
      </c>
      <c r="CY10" s="73">
        <v>5369079797.8699989</v>
      </c>
      <c r="CZ10" s="73">
        <v>5684787269.9299994</v>
      </c>
      <c r="DA10" s="73">
        <v>6100770724.2399988</v>
      </c>
      <c r="DB10" s="73">
        <v>6161197336.1999989</v>
      </c>
      <c r="DC10" s="73">
        <v>72463234524.61998</v>
      </c>
      <c r="DD10" s="73">
        <v>6947183457.3900051</v>
      </c>
      <c r="DE10" s="73">
        <v>5547139128.5499992</v>
      </c>
      <c r="DF10" s="73">
        <v>6702632686.9099998</v>
      </c>
      <c r="DG10" s="73">
        <v>8154371507.9099979</v>
      </c>
      <c r="DH10" s="73">
        <v>5828610305.6499987</v>
      </c>
      <c r="DI10" s="73">
        <v>5630081880.9200001</v>
      </c>
      <c r="DJ10" s="73">
        <v>6070567698.8799992</v>
      </c>
      <c r="DK10" s="73">
        <v>5938157155.4400005</v>
      </c>
      <c r="DL10" s="73">
        <v>6182051509.0199995</v>
      </c>
      <c r="DM10" s="73">
        <v>6110668023.8400002</v>
      </c>
      <c r="DN10" s="73">
        <v>6365624082.0500002</v>
      </c>
      <c r="DO10" s="73">
        <v>7205920210.6699991</v>
      </c>
      <c r="DP10" s="73">
        <v>76683007647.229996</v>
      </c>
      <c r="DQ10" s="73">
        <v>7473524291.6699982</v>
      </c>
      <c r="DR10" s="73">
        <v>5815742104.9800005</v>
      </c>
      <c r="DS10" s="73">
        <v>7761435082.6600008</v>
      </c>
      <c r="DT10" s="73">
        <v>8626228832.4500008</v>
      </c>
      <c r="DU10" s="73">
        <v>5831179517.0500021</v>
      </c>
      <c r="DV10" s="73">
        <v>5758071379.0400009</v>
      </c>
      <c r="DW10" s="73">
        <v>5739968648.4399986</v>
      </c>
      <c r="DX10" s="73">
        <v>7357191490.1700001</v>
      </c>
      <c r="DY10" s="73">
        <v>6216817368.3099995</v>
      </c>
      <c r="DZ10" s="73">
        <v>6205684863.2699986</v>
      </c>
      <c r="EA10" s="73">
        <v>7597642268.8699999</v>
      </c>
      <c r="EB10" s="73">
        <v>6720139047.8400002</v>
      </c>
      <c r="EC10" s="73">
        <v>81103624894.75</v>
      </c>
      <c r="ED10" s="73">
        <v>7686449928.4100008</v>
      </c>
      <c r="EE10" s="73">
        <v>5835534225.8199997</v>
      </c>
      <c r="EF10" s="73">
        <v>7147781667.1799994</v>
      </c>
      <c r="EG10" s="73">
        <v>8010820146.1099997</v>
      </c>
      <c r="EH10" s="73">
        <v>5606375989.8200006</v>
      </c>
      <c r="EI10" s="73">
        <v>5805796025.0100012</v>
      </c>
      <c r="EJ10" s="73">
        <v>5880308180.5900002</v>
      </c>
      <c r="EK10" s="73">
        <v>6296967657.7600021</v>
      </c>
      <c r="EL10" s="73">
        <v>5979667081.6600037</v>
      </c>
      <c r="EM10" s="73">
        <v>6031126299.6500034</v>
      </c>
      <c r="EN10" s="73">
        <v>6265611225.0500021</v>
      </c>
      <c r="EO10" s="73">
        <v>6724087120.0599995</v>
      </c>
      <c r="EP10" s="73">
        <v>77270525547.12001</v>
      </c>
      <c r="EQ10" s="73">
        <v>7472321431.3200016</v>
      </c>
      <c r="ER10" s="73">
        <v>5983206244.7400007</v>
      </c>
      <c r="ES10" s="73">
        <v>7866274551.0300007</v>
      </c>
      <c r="ET10" s="73">
        <v>9039670752.3600006</v>
      </c>
      <c r="EU10" s="73">
        <v>6032526021.3400002</v>
      </c>
      <c r="EV10" s="73">
        <v>5967303891.789999</v>
      </c>
      <c r="EW10" s="73">
        <v>5961813975.2999983</v>
      </c>
      <c r="EX10" s="73">
        <v>6333339785.3499994</v>
      </c>
      <c r="EY10" s="73">
        <v>6077063649.75</v>
      </c>
      <c r="EZ10" s="73">
        <v>6066175289.2400017</v>
      </c>
      <c r="FA10" s="73">
        <v>6100069089.7000017</v>
      </c>
      <c r="FB10" s="73">
        <v>7447280409.2999973</v>
      </c>
      <c r="FC10" s="73">
        <v>80347045091.220001</v>
      </c>
      <c r="FD10" s="73">
        <v>7723754122.29</v>
      </c>
      <c r="FE10" s="73">
        <v>5923321807.96</v>
      </c>
      <c r="FF10" s="73">
        <v>7196607092.130002</v>
      </c>
      <c r="FG10" s="73">
        <v>8258011776.3500004</v>
      </c>
      <c r="FH10" s="73">
        <v>5910867063.1800003</v>
      </c>
      <c r="FI10" s="73">
        <v>5851916438.3099985</v>
      </c>
      <c r="FJ10" s="73">
        <v>6229024616.0800009</v>
      </c>
      <c r="FK10" s="73">
        <v>6354254146.0100002</v>
      </c>
      <c r="FL10" s="73">
        <v>6180863060.8400002</v>
      </c>
      <c r="FM10" s="73">
        <v>6634809857.4899998</v>
      </c>
      <c r="FN10" s="73">
        <v>6809746759.6100006</v>
      </c>
      <c r="FO10" s="73">
        <v>8150993427.2700014</v>
      </c>
      <c r="FP10" s="73">
        <v>81224170167.52002</v>
      </c>
      <c r="FQ10" s="73">
        <v>8179930200.289999</v>
      </c>
      <c r="FR10" s="73">
        <v>6550085965.5400009</v>
      </c>
      <c r="FS10" s="73">
        <v>8076429888.04</v>
      </c>
      <c r="FT10" s="73">
        <v>11331600758.940001</v>
      </c>
      <c r="FU10" s="73">
        <v>6923877803.8999996</v>
      </c>
      <c r="FV10" s="73">
        <v>6955258275.2700005</v>
      </c>
      <c r="FW10" s="73">
        <v>7133310187.2600002</v>
      </c>
      <c r="FX10" s="73">
        <v>6839990965.2299995</v>
      </c>
      <c r="FY10" s="73">
        <v>6882042101.9099989</v>
      </c>
      <c r="FZ10" s="73">
        <v>7008146405.0699997</v>
      </c>
      <c r="GA10" s="73">
        <v>7144401133.5800009</v>
      </c>
      <c r="GB10" s="73">
        <v>7893225310.6899996</v>
      </c>
      <c r="GC10" s="73">
        <v>90918298995.720001</v>
      </c>
      <c r="GD10" s="73">
        <v>9067196199.2299995</v>
      </c>
      <c r="GE10" s="73">
        <v>7025436700.5500011</v>
      </c>
      <c r="GF10" s="73">
        <v>8426695815.7299995</v>
      </c>
      <c r="GG10" s="73">
        <v>12088140520.099998</v>
      </c>
      <c r="GH10" s="73">
        <v>7703170242.9200001</v>
      </c>
      <c r="GI10" s="73">
        <v>7332494130.9099998</v>
      </c>
      <c r="GJ10" s="73">
        <v>7281153627.539999</v>
      </c>
      <c r="GK10" s="73">
        <v>7298996609.9799995</v>
      </c>
      <c r="GL10" s="73">
        <v>7625198044.2700005</v>
      </c>
      <c r="GM10" s="73">
        <v>7948849934.8400002</v>
      </c>
      <c r="GN10" s="73">
        <v>8224576038.3500013</v>
      </c>
      <c r="GO10" s="73">
        <v>8280498546.0299997</v>
      </c>
      <c r="GP10" s="73">
        <v>98302406410.450012</v>
      </c>
      <c r="GQ10" s="73">
        <v>9601489271.7399998</v>
      </c>
      <c r="GR10" s="73">
        <v>7272191258.6599998</v>
      </c>
      <c r="GS10" s="73">
        <v>6990190352.0900002</v>
      </c>
      <c r="GT10" s="73">
        <v>7432079957.4899998</v>
      </c>
      <c r="GU10" s="73">
        <v>6560444110.7699995</v>
      </c>
      <c r="GV10" s="73">
        <v>4146948860.3199997</v>
      </c>
      <c r="GW10" s="73">
        <v>5850343464.54</v>
      </c>
      <c r="GX10" s="73">
        <v>6365139964.9099998</v>
      </c>
      <c r="GY10" s="73">
        <v>6458911109.8100004</v>
      </c>
      <c r="GZ10" s="73">
        <v>7255419927.9000006</v>
      </c>
      <c r="HA10" s="73">
        <v>7487418302.7700005</v>
      </c>
      <c r="HB10" s="73">
        <v>7995093288.079999</v>
      </c>
      <c r="HC10" s="73">
        <v>83415669869.080002</v>
      </c>
      <c r="HD10" s="73">
        <v>9795378061.2699986</v>
      </c>
      <c r="HE10" s="73">
        <v>7953706234.6099997</v>
      </c>
      <c r="HF10" s="73">
        <v>9844641433.2099991</v>
      </c>
      <c r="HG10" s="73">
        <v>13461710459.970001</v>
      </c>
      <c r="HH10" s="73">
        <v>8055590325.0499992</v>
      </c>
      <c r="HI10" s="73">
        <v>8444866990.5400009</v>
      </c>
      <c r="HJ10" s="73">
        <v>8990363608.7099991</v>
      </c>
      <c r="HK10" s="73">
        <v>11554371185.209999</v>
      </c>
      <c r="HL10" s="73">
        <v>9043711650.9799995</v>
      </c>
      <c r="HM10" s="73">
        <v>9406799870.3099995</v>
      </c>
      <c r="HN10" s="73">
        <v>10685529128.050001</v>
      </c>
      <c r="HO10" s="73">
        <v>11538446083.589998</v>
      </c>
      <c r="HP10" s="73">
        <v>118775115031.5</v>
      </c>
      <c r="HQ10" s="73">
        <v>11397448585.640003</v>
      </c>
      <c r="HR10" s="73">
        <v>8957369473.5199986</v>
      </c>
      <c r="HS10" s="73">
        <v>15577438565.880001</v>
      </c>
      <c r="HT10" s="73">
        <v>19647431850.260002</v>
      </c>
      <c r="HU10" s="73">
        <v>10487129985.48</v>
      </c>
      <c r="HV10" s="73">
        <v>9700787088.2099991</v>
      </c>
      <c r="HW10" s="73">
        <v>9424625324.1399994</v>
      </c>
      <c r="HX10" s="73">
        <v>10094179564.089998</v>
      </c>
      <c r="HY10" s="73">
        <v>10191902681.630001</v>
      </c>
      <c r="HZ10" s="73">
        <v>10739233120.120001</v>
      </c>
      <c r="IA10" s="73">
        <v>9948115679.8199997</v>
      </c>
      <c r="IB10" s="73">
        <v>10651144334.77</v>
      </c>
      <c r="IC10" s="73">
        <v>136816806253.56001</v>
      </c>
      <c r="ID10" s="73">
        <v>12061088002.289999</v>
      </c>
      <c r="IE10" s="73">
        <v>9946030118.7699986</v>
      </c>
      <c r="IF10" s="73">
        <v>13770508193.129999</v>
      </c>
      <c r="IG10" s="73">
        <v>15708962111.459999</v>
      </c>
      <c r="IH10" s="73">
        <v>10022297413.92</v>
      </c>
      <c r="II10" s="73">
        <v>9260631039.8899994</v>
      </c>
      <c r="IJ10" s="73">
        <v>9651904730.5799999</v>
      </c>
      <c r="IK10" s="73">
        <v>10001534496.43</v>
      </c>
      <c r="IL10" s="73">
        <v>9493722308.9400005</v>
      </c>
      <c r="IM10" s="73">
        <v>9897949114.0799999</v>
      </c>
      <c r="IN10" s="73">
        <v>10341139788.540001</v>
      </c>
      <c r="IO10" s="73">
        <v>10065582124.429998</v>
      </c>
      <c r="IP10" s="73">
        <v>130221349442.45999</v>
      </c>
      <c r="IQ10" s="73">
        <v>12937759069.759998</v>
      </c>
      <c r="IR10" s="73">
        <v>9924161612.1200008</v>
      </c>
      <c r="IS10" s="73">
        <v>10990854772.469999</v>
      </c>
      <c r="IT10" s="73">
        <v>16714586013.450001</v>
      </c>
      <c r="IU10" s="73">
        <v>10207384735.669998</v>
      </c>
      <c r="IV10" s="73">
        <v>10305433451.040001</v>
      </c>
      <c r="IW10" s="73">
        <v>10653385238.870001</v>
      </c>
      <c r="IX10" s="73">
        <v>10920210157.85</v>
      </c>
      <c r="IY10" s="73">
        <v>10528797810.380001</v>
      </c>
      <c r="IZ10" s="73">
        <v>10884482538.799999</v>
      </c>
      <c r="JA10" s="73">
        <v>11329873802.160002</v>
      </c>
      <c r="JB10" s="73">
        <v>12484280953.870001</v>
      </c>
      <c r="JC10" s="73">
        <v>137881210156.44003</v>
      </c>
      <c r="JD10" s="73">
        <v>14628816952.4</v>
      </c>
      <c r="JE10" s="73">
        <v>11078882273.759998</v>
      </c>
      <c r="JF10" s="73">
        <v>13380427254.540001</v>
      </c>
      <c r="JG10" s="73">
        <v>33852775454.349998</v>
      </c>
      <c r="JH10" s="73">
        <v>39088126480.699997</v>
      </c>
      <c r="JI10" s="17">
        <v>20.206211692234287</v>
      </c>
      <c r="JJ10" s="17">
        <v>13.677737570177051</v>
      </c>
      <c r="JL10" s="73"/>
    </row>
    <row r="11" spans="1:272" ht="8.4499999999999993" customHeight="1" x14ac:dyDescent="0.2">
      <c r="A11" s="13"/>
      <c r="B11" s="13"/>
      <c r="C11" s="13"/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2">
        <v>0</v>
      </c>
      <c r="AN11" s="72">
        <v>0</v>
      </c>
      <c r="AO11" s="72">
        <v>0</v>
      </c>
      <c r="AP11" s="72">
        <v>0</v>
      </c>
      <c r="AQ11" s="72">
        <v>0</v>
      </c>
      <c r="AR11" s="72">
        <v>0</v>
      </c>
      <c r="AS11" s="72">
        <v>0</v>
      </c>
      <c r="AT11" s="72">
        <v>0</v>
      </c>
      <c r="AU11" s="72">
        <v>0</v>
      </c>
      <c r="AV11" s="72">
        <v>0</v>
      </c>
      <c r="AW11" s="72">
        <v>0</v>
      </c>
      <c r="AX11" s="72">
        <v>0</v>
      </c>
      <c r="AY11" s="72">
        <v>0</v>
      </c>
      <c r="AZ11" s="72">
        <v>0</v>
      </c>
      <c r="BA11" s="72">
        <v>0</v>
      </c>
      <c r="BB11" s="72">
        <v>0</v>
      </c>
      <c r="BC11" s="72">
        <v>0</v>
      </c>
      <c r="BD11" s="72">
        <v>0</v>
      </c>
      <c r="BE11" s="72">
        <v>0</v>
      </c>
      <c r="BF11" s="72">
        <v>0</v>
      </c>
      <c r="BG11" s="72">
        <v>0</v>
      </c>
      <c r="BH11" s="72">
        <v>0</v>
      </c>
      <c r="BI11" s="72">
        <v>0</v>
      </c>
      <c r="BJ11" s="72">
        <v>0</v>
      </c>
      <c r="BK11" s="72">
        <v>0</v>
      </c>
      <c r="BL11" s="72">
        <v>0</v>
      </c>
      <c r="BM11" s="72">
        <v>0</v>
      </c>
      <c r="BN11" s="72">
        <v>0</v>
      </c>
      <c r="BO11" s="72">
        <v>0</v>
      </c>
      <c r="BP11" s="72">
        <v>0</v>
      </c>
      <c r="BQ11" s="72">
        <v>0</v>
      </c>
      <c r="BR11" s="72">
        <v>0</v>
      </c>
      <c r="BS11" s="72">
        <v>0</v>
      </c>
      <c r="BT11" s="72">
        <v>0</v>
      </c>
      <c r="BU11" s="72">
        <v>0</v>
      </c>
      <c r="BV11" s="72">
        <v>0</v>
      </c>
      <c r="BW11" s="72">
        <v>0</v>
      </c>
      <c r="BX11" s="72">
        <v>0</v>
      </c>
      <c r="BY11" s="72">
        <v>0</v>
      </c>
      <c r="BZ11" s="72">
        <v>0</v>
      </c>
      <c r="CA11" s="72">
        <v>0</v>
      </c>
      <c r="CB11" s="72">
        <v>0</v>
      </c>
      <c r="CC11" s="72">
        <v>0</v>
      </c>
      <c r="CD11" s="72">
        <v>0</v>
      </c>
      <c r="CE11" s="72">
        <v>0</v>
      </c>
      <c r="CF11" s="72">
        <v>0</v>
      </c>
      <c r="CG11" s="72">
        <v>0</v>
      </c>
      <c r="CH11" s="72">
        <v>0</v>
      </c>
      <c r="CI11" s="72">
        <v>0</v>
      </c>
      <c r="CJ11" s="72">
        <v>0</v>
      </c>
      <c r="CK11" s="72">
        <v>0</v>
      </c>
      <c r="CL11" s="72">
        <v>0</v>
      </c>
      <c r="CM11" s="72">
        <v>0</v>
      </c>
      <c r="CN11" s="72">
        <v>0</v>
      </c>
      <c r="CO11" s="72">
        <v>0</v>
      </c>
      <c r="CP11" s="72">
        <v>0</v>
      </c>
      <c r="CQ11" s="72">
        <v>0</v>
      </c>
      <c r="CR11" s="72">
        <v>0</v>
      </c>
      <c r="CS11" s="72">
        <v>0</v>
      </c>
      <c r="CT11" s="72">
        <v>0</v>
      </c>
      <c r="CU11" s="72">
        <v>0</v>
      </c>
      <c r="CV11" s="72">
        <v>0</v>
      </c>
      <c r="CW11" s="72">
        <v>0</v>
      </c>
      <c r="CX11" s="72">
        <v>0</v>
      </c>
      <c r="CY11" s="72">
        <v>0</v>
      </c>
      <c r="CZ11" s="72">
        <v>0</v>
      </c>
      <c r="DA11" s="72">
        <v>0</v>
      </c>
      <c r="DB11" s="72">
        <v>0</v>
      </c>
      <c r="DC11" s="72">
        <v>0</v>
      </c>
      <c r="DD11" s="72">
        <v>0</v>
      </c>
      <c r="DE11" s="72">
        <v>0</v>
      </c>
      <c r="DF11" s="72">
        <v>0</v>
      </c>
      <c r="DG11" s="72">
        <v>0</v>
      </c>
      <c r="DH11" s="72">
        <v>0</v>
      </c>
      <c r="DI11" s="72">
        <v>0</v>
      </c>
      <c r="DJ11" s="72">
        <v>0</v>
      </c>
      <c r="DK11" s="72">
        <v>0</v>
      </c>
      <c r="DL11" s="72">
        <v>0</v>
      </c>
      <c r="DM11" s="72">
        <v>0</v>
      </c>
      <c r="DN11" s="72">
        <v>0</v>
      </c>
      <c r="DO11" s="72">
        <v>0</v>
      </c>
      <c r="DP11" s="72">
        <v>0</v>
      </c>
      <c r="DQ11" s="72">
        <v>0</v>
      </c>
      <c r="DR11" s="72">
        <v>0</v>
      </c>
      <c r="DS11" s="72">
        <v>0</v>
      </c>
      <c r="DT11" s="72">
        <v>0</v>
      </c>
      <c r="DU11" s="72">
        <v>0</v>
      </c>
      <c r="DV11" s="72">
        <v>0</v>
      </c>
      <c r="DW11" s="72">
        <v>0</v>
      </c>
      <c r="DX11" s="72">
        <v>0</v>
      </c>
      <c r="DY11" s="72">
        <v>0</v>
      </c>
      <c r="DZ11" s="72">
        <v>0</v>
      </c>
      <c r="EA11" s="72">
        <v>0</v>
      </c>
      <c r="EB11" s="72">
        <v>0</v>
      </c>
      <c r="EC11" s="72">
        <v>0</v>
      </c>
      <c r="ED11" s="72">
        <v>0</v>
      </c>
      <c r="EE11" s="72">
        <v>0</v>
      </c>
      <c r="EF11" s="72">
        <v>0</v>
      </c>
      <c r="EG11" s="72">
        <v>0</v>
      </c>
      <c r="EH11" s="72">
        <v>0</v>
      </c>
      <c r="EI11" s="72">
        <v>0</v>
      </c>
      <c r="EJ11" s="72">
        <v>0</v>
      </c>
      <c r="EK11" s="72">
        <v>0</v>
      </c>
      <c r="EL11" s="72">
        <v>0</v>
      </c>
      <c r="EM11" s="72">
        <v>0</v>
      </c>
      <c r="EN11" s="72">
        <v>0</v>
      </c>
      <c r="EO11" s="72">
        <v>0</v>
      </c>
      <c r="EP11" s="72">
        <v>0</v>
      </c>
      <c r="EQ11" s="72">
        <v>0</v>
      </c>
      <c r="ER11" s="72">
        <v>0</v>
      </c>
      <c r="ES11" s="72">
        <v>0</v>
      </c>
      <c r="ET11" s="72">
        <v>0</v>
      </c>
      <c r="EU11" s="72">
        <v>0</v>
      </c>
      <c r="EV11" s="72">
        <v>0</v>
      </c>
      <c r="EW11" s="72">
        <v>0</v>
      </c>
      <c r="EX11" s="72">
        <v>0</v>
      </c>
      <c r="EY11" s="72">
        <v>0</v>
      </c>
      <c r="EZ11" s="72">
        <v>0</v>
      </c>
      <c r="FA11" s="72">
        <v>0</v>
      </c>
      <c r="FB11" s="72">
        <v>0</v>
      </c>
      <c r="FC11" s="72">
        <v>0</v>
      </c>
      <c r="FD11" s="72">
        <v>0</v>
      </c>
      <c r="FE11" s="72">
        <v>0</v>
      </c>
      <c r="FF11" s="72">
        <v>0</v>
      </c>
      <c r="FG11" s="72">
        <v>0</v>
      </c>
      <c r="FH11" s="72">
        <v>0</v>
      </c>
      <c r="FI11" s="72">
        <v>0</v>
      </c>
      <c r="FJ11" s="72">
        <v>0</v>
      </c>
      <c r="FK11" s="72">
        <v>0</v>
      </c>
      <c r="FL11" s="72">
        <v>0</v>
      </c>
      <c r="FM11" s="72">
        <v>0</v>
      </c>
      <c r="FN11" s="72">
        <v>0</v>
      </c>
      <c r="FO11" s="72">
        <v>0</v>
      </c>
      <c r="FP11" s="72">
        <v>0</v>
      </c>
      <c r="FQ11" s="72">
        <v>0</v>
      </c>
      <c r="FR11" s="72">
        <v>0</v>
      </c>
      <c r="FS11" s="72">
        <v>0</v>
      </c>
      <c r="FT11" s="72">
        <v>0</v>
      </c>
      <c r="FU11" s="72">
        <v>0</v>
      </c>
      <c r="FV11" s="72">
        <v>0</v>
      </c>
      <c r="FW11" s="72">
        <v>0</v>
      </c>
      <c r="FX11" s="72">
        <v>0</v>
      </c>
      <c r="FY11" s="72">
        <v>0</v>
      </c>
      <c r="FZ11" s="72">
        <v>0</v>
      </c>
      <c r="GA11" s="72">
        <v>0</v>
      </c>
      <c r="GB11" s="72">
        <v>0</v>
      </c>
      <c r="GC11" s="72">
        <v>0</v>
      </c>
      <c r="GD11" s="72">
        <v>0</v>
      </c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>
        <v>0</v>
      </c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2"/>
      <c r="IT11" s="72"/>
      <c r="IU11" s="72"/>
      <c r="IV11" s="73"/>
      <c r="IW11" s="73"/>
      <c r="IX11" s="73"/>
      <c r="IY11" s="98"/>
      <c r="IZ11" s="98"/>
      <c r="JA11" s="98"/>
      <c r="JB11" s="98"/>
      <c r="JC11" s="98"/>
      <c r="JD11" s="98"/>
      <c r="JE11" s="98"/>
      <c r="JF11" s="98"/>
      <c r="JG11" s="72">
        <v>0</v>
      </c>
      <c r="JH11" s="72">
        <v>0</v>
      </c>
      <c r="JI11" s="14"/>
      <c r="JJ11" s="14"/>
      <c r="JL11" s="73"/>
    </row>
    <row r="12" spans="1:272" ht="8.4499999999999993" customHeight="1" x14ac:dyDescent="0.2">
      <c r="A12" s="5"/>
      <c r="B12" s="5"/>
      <c r="C12" s="5" t="s">
        <v>0</v>
      </c>
      <c r="D12" s="73">
        <v>824454827.35000002</v>
      </c>
      <c r="E12" s="73">
        <v>664566972.36999977</v>
      </c>
      <c r="F12" s="73">
        <v>1226582322.26</v>
      </c>
      <c r="G12" s="73">
        <v>2185768087.1899996</v>
      </c>
      <c r="H12" s="73">
        <v>738906090.97000003</v>
      </c>
      <c r="I12" s="73">
        <v>753334684.3900001</v>
      </c>
      <c r="J12" s="73">
        <v>756026542.6700002</v>
      </c>
      <c r="K12" s="73">
        <v>734305390.16999996</v>
      </c>
      <c r="L12" s="73">
        <v>766831418.01999998</v>
      </c>
      <c r="M12" s="73">
        <v>797091021.32999992</v>
      </c>
      <c r="N12" s="73">
        <v>848663520.20999992</v>
      </c>
      <c r="O12" s="73">
        <v>891000095.05000019</v>
      </c>
      <c r="P12" s="73">
        <v>11187530971.980001</v>
      </c>
      <c r="Q12" s="73">
        <v>1409458028.51</v>
      </c>
      <c r="R12" s="73">
        <v>960267797.0200001</v>
      </c>
      <c r="S12" s="73">
        <v>1491937125.7</v>
      </c>
      <c r="T12" s="73">
        <v>3792432511.6599998</v>
      </c>
      <c r="U12" s="73">
        <v>1289744417.96</v>
      </c>
      <c r="V12" s="73">
        <v>1281824401.6100001</v>
      </c>
      <c r="W12" s="73">
        <v>1643446958.4199996</v>
      </c>
      <c r="X12" s="73">
        <v>1321581476.4599998</v>
      </c>
      <c r="Y12" s="73">
        <v>1273381124.79</v>
      </c>
      <c r="Z12" s="73">
        <v>1320173384.3199995</v>
      </c>
      <c r="AA12" s="73">
        <v>1301780283.6399999</v>
      </c>
      <c r="AB12" s="73">
        <v>1328155728.0000005</v>
      </c>
      <c r="AC12" s="73">
        <v>18414183238.09</v>
      </c>
      <c r="AD12" s="73">
        <v>1679956923.6000001</v>
      </c>
      <c r="AE12" s="73">
        <v>1186875324.1100001</v>
      </c>
      <c r="AF12" s="73">
        <v>1917394412.5</v>
      </c>
      <c r="AG12" s="73">
        <v>4837137885.2600002</v>
      </c>
      <c r="AH12" s="73">
        <v>1506847839.73</v>
      </c>
      <c r="AI12" s="73">
        <v>1556517884.3599997</v>
      </c>
      <c r="AJ12" s="73">
        <v>1656566931.5799997</v>
      </c>
      <c r="AK12" s="73">
        <v>1733441978.1299999</v>
      </c>
      <c r="AL12" s="73">
        <v>1597262952.6299999</v>
      </c>
      <c r="AM12" s="73">
        <v>1730980107.8599999</v>
      </c>
      <c r="AN12" s="73">
        <v>1718056586.97</v>
      </c>
      <c r="AO12" s="73">
        <v>1726259475.9800003</v>
      </c>
      <c r="AP12" s="73">
        <v>22847298302.710003</v>
      </c>
      <c r="AQ12" s="73">
        <v>2008338410.4799998</v>
      </c>
      <c r="AR12" s="73">
        <v>1631608949.3800001</v>
      </c>
      <c r="AS12" s="73">
        <v>2250483421.3800001</v>
      </c>
      <c r="AT12" s="73">
        <v>3803236843.6500001</v>
      </c>
      <c r="AU12" s="73">
        <v>1853436707.1199999</v>
      </c>
      <c r="AV12" s="73">
        <v>1915542936.1399994</v>
      </c>
      <c r="AW12" s="73">
        <v>1952050500.25</v>
      </c>
      <c r="AX12" s="73">
        <v>1838452989.3199999</v>
      </c>
      <c r="AY12" s="73">
        <v>1820694233.8200004</v>
      </c>
      <c r="AZ12" s="73">
        <v>1909587793.9800005</v>
      </c>
      <c r="BA12" s="73">
        <v>1554356747.0699999</v>
      </c>
      <c r="BB12" s="73">
        <v>1608248189.8000002</v>
      </c>
      <c r="BC12" s="73">
        <v>24146037722.389999</v>
      </c>
      <c r="BD12" s="73">
        <v>1932459661.9799991</v>
      </c>
      <c r="BE12" s="73">
        <v>1386265049.8699996</v>
      </c>
      <c r="BF12" s="73">
        <v>2082199689.8399997</v>
      </c>
      <c r="BG12" s="73">
        <v>3143857404.5699997</v>
      </c>
      <c r="BH12" s="73">
        <v>1345269864.9200006</v>
      </c>
      <c r="BI12" s="73">
        <v>1296058261.6699996</v>
      </c>
      <c r="BJ12" s="73">
        <v>1403101801.0599999</v>
      </c>
      <c r="BK12" s="73">
        <v>1415679231.3700001</v>
      </c>
      <c r="BL12" s="73">
        <v>1462654251.1599996</v>
      </c>
      <c r="BM12" s="73">
        <v>1594305672.0999994</v>
      </c>
      <c r="BN12" s="73">
        <v>1562946027.8199997</v>
      </c>
      <c r="BO12" s="73">
        <v>1721542023.0999994</v>
      </c>
      <c r="BP12" s="73">
        <v>20346338939.459999</v>
      </c>
      <c r="BQ12" s="73">
        <v>2315348296.98</v>
      </c>
      <c r="BR12" s="73">
        <v>1854585135.2699988</v>
      </c>
      <c r="BS12" s="73">
        <v>2642587529.4799995</v>
      </c>
      <c r="BT12" s="73">
        <v>3990526168.1899991</v>
      </c>
      <c r="BU12" s="73">
        <v>1849727567.9999995</v>
      </c>
      <c r="BV12" s="73">
        <v>1742028446.7899992</v>
      </c>
      <c r="BW12" s="73">
        <v>1914338136.3700004</v>
      </c>
      <c r="BX12" s="73">
        <v>1754485574.8399994</v>
      </c>
      <c r="BY12" s="73">
        <v>1753333403.7099996</v>
      </c>
      <c r="BZ12" s="73">
        <v>1956002972.7099991</v>
      </c>
      <c r="CA12" s="73">
        <v>1922789545.8199987</v>
      </c>
      <c r="CB12" s="73">
        <v>2105963670.6299999</v>
      </c>
      <c r="CC12" s="73">
        <v>25801716448.789993</v>
      </c>
      <c r="CD12" s="73">
        <v>2742335343.6800008</v>
      </c>
      <c r="CE12" s="73">
        <v>2158498731.3599987</v>
      </c>
      <c r="CF12" s="73">
        <v>3776269713.0499992</v>
      </c>
      <c r="CG12" s="73">
        <v>5041608632.6499996</v>
      </c>
      <c r="CH12" s="73">
        <v>2379321927.96</v>
      </c>
      <c r="CI12" s="73">
        <v>2404905665.2800007</v>
      </c>
      <c r="CJ12" s="73">
        <v>2551523185.3099999</v>
      </c>
      <c r="CK12" s="73">
        <v>2639812485.4299994</v>
      </c>
      <c r="CL12" s="73">
        <v>2552755835.940001</v>
      </c>
      <c r="CM12" s="73">
        <v>2642497890.3599997</v>
      </c>
      <c r="CN12" s="73">
        <v>2307425057.7399998</v>
      </c>
      <c r="CO12" s="73">
        <v>2430976466.3599997</v>
      </c>
      <c r="CP12" s="73">
        <v>33627930935.119999</v>
      </c>
      <c r="CQ12" s="73">
        <v>3310541649.3099999</v>
      </c>
      <c r="CR12" s="73">
        <v>2580708438.7399993</v>
      </c>
      <c r="CS12" s="73">
        <v>4416455098.3499994</v>
      </c>
      <c r="CT12" s="73">
        <v>5528878534.5099983</v>
      </c>
      <c r="CU12" s="73">
        <v>2606232990.9999995</v>
      </c>
      <c r="CV12" s="73">
        <v>2488434278.0699992</v>
      </c>
      <c r="CW12" s="73">
        <v>2867594050.48</v>
      </c>
      <c r="CX12" s="73">
        <v>2537039852.0199995</v>
      </c>
      <c r="CY12" s="73">
        <v>2548171723.9299994</v>
      </c>
      <c r="CZ12" s="73">
        <v>2748599902.1100001</v>
      </c>
      <c r="DA12" s="73">
        <v>2761120281.8299999</v>
      </c>
      <c r="DB12" s="73">
        <v>2884258599.6099992</v>
      </c>
      <c r="DC12" s="73">
        <v>37278035399.959991</v>
      </c>
      <c r="DD12" s="73">
        <v>3436875452.6600003</v>
      </c>
      <c r="DE12" s="73">
        <v>2870760199.3499994</v>
      </c>
      <c r="DF12" s="73">
        <v>3803091204.329999</v>
      </c>
      <c r="DG12" s="73">
        <v>4651143009.119998</v>
      </c>
      <c r="DH12" s="73">
        <v>2609638296.79</v>
      </c>
      <c r="DI12" s="73">
        <v>2467741096.04</v>
      </c>
      <c r="DJ12" s="73">
        <v>2682362862.9399996</v>
      </c>
      <c r="DK12" s="73">
        <v>2622843629.6299996</v>
      </c>
      <c r="DL12" s="73">
        <v>2798077610.6599998</v>
      </c>
      <c r="DM12" s="73">
        <v>2786224209.7600012</v>
      </c>
      <c r="DN12" s="73">
        <v>2824240780.6699996</v>
      </c>
      <c r="DO12" s="73">
        <v>2959408891.1599998</v>
      </c>
      <c r="DP12" s="73">
        <v>36512407243.109993</v>
      </c>
      <c r="DQ12" s="73">
        <v>3498428531.900002</v>
      </c>
      <c r="DR12" s="73">
        <v>2890307464.8200016</v>
      </c>
      <c r="DS12" s="73">
        <v>4986071772.8900013</v>
      </c>
      <c r="DT12" s="73">
        <v>4860770335.8300009</v>
      </c>
      <c r="DU12" s="73">
        <v>2527259180.9900002</v>
      </c>
      <c r="DV12" s="73">
        <v>2415990490.7800016</v>
      </c>
      <c r="DW12" s="73">
        <v>2581540591.9899988</v>
      </c>
      <c r="DX12" s="73">
        <v>3988372241.1700006</v>
      </c>
      <c r="DY12" s="73">
        <v>2703888966.3899989</v>
      </c>
      <c r="DZ12" s="73">
        <v>2734377601.9199982</v>
      </c>
      <c r="EA12" s="73">
        <v>4134440704.7900004</v>
      </c>
      <c r="EB12" s="73">
        <v>2835611660.6900005</v>
      </c>
      <c r="EC12" s="73">
        <v>40157059544.160011</v>
      </c>
      <c r="ED12" s="73">
        <v>3683924328.0899992</v>
      </c>
      <c r="EE12" s="73">
        <v>2830760971.9799995</v>
      </c>
      <c r="EF12" s="73">
        <v>4163973452.0099993</v>
      </c>
      <c r="EG12" s="73">
        <v>4349659275.1199999</v>
      </c>
      <c r="EH12" s="73">
        <v>2198379982.1300006</v>
      </c>
      <c r="EI12" s="73">
        <v>2246942539.4200006</v>
      </c>
      <c r="EJ12" s="73">
        <v>2418114968.5999999</v>
      </c>
      <c r="EK12" s="73">
        <v>2681175711.96</v>
      </c>
      <c r="EL12" s="73">
        <v>2456297108.0800009</v>
      </c>
      <c r="EM12" s="73">
        <v>2553525804.29</v>
      </c>
      <c r="EN12" s="73">
        <v>2508769665.1800003</v>
      </c>
      <c r="EO12" s="73">
        <v>2653912145.5999994</v>
      </c>
      <c r="EP12" s="73">
        <v>34745435952.459999</v>
      </c>
      <c r="EQ12" s="73">
        <v>3538285217.3899999</v>
      </c>
      <c r="ER12" s="73">
        <v>2937267522.9200001</v>
      </c>
      <c r="ES12" s="73">
        <v>4784986136.1400003</v>
      </c>
      <c r="ET12" s="73">
        <v>5081095900.8100004</v>
      </c>
      <c r="EU12" s="73">
        <v>2526710422.6799994</v>
      </c>
      <c r="EV12" s="73">
        <v>2501193502.5699997</v>
      </c>
      <c r="EW12" s="73">
        <v>2418605838.7499995</v>
      </c>
      <c r="EX12" s="73">
        <v>2491318893.7299995</v>
      </c>
      <c r="EY12" s="73">
        <v>2378226817.1499996</v>
      </c>
      <c r="EZ12" s="73">
        <v>2447457253.8499999</v>
      </c>
      <c r="FA12" s="73">
        <v>2460534760.9400005</v>
      </c>
      <c r="FB12" s="73">
        <v>3648085511.0199986</v>
      </c>
      <c r="FC12" s="73">
        <v>37213767777.950005</v>
      </c>
      <c r="FD12" s="73">
        <v>3696510797.9500003</v>
      </c>
      <c r="FE12" s="73">
        <v>2847474669.4999995</v>
      </c>
      <c r="FF12" s="73">
        <v>4164760070.6600008</v>
      </c>
      <c r="FG12" s="73">
        <v>4470360804.999999</v>
      </c>
      <c r="FH12" s="73">
        <v>2386251035.1300001</v>
      </c>
      <c r="FI12" s="73">
        <v>2270213879.54</v>
      </c>
      <c r="FJ12" s="73">
        <v>2461878409.0600004</v>
      </c>
      <c r="FK12" s="73">
        <v>2482967814.3299999</v>
      </c>
      <c r="FL12" s="73">
        <v>2440120063.6100001</v>
      </c>
      <c r="FM12" s="73">
        <v>2741238306.6599994</v>
      </c>
      <c r="FN12" s="73">
        <v>2874974946.27</v>
      </c>
      <c r="FO12" s="73">
        <v>3918662037.8099995</v>
      </c>
      <c r="FP12" s="73">
        <v>36755412835.520004</v>
      </c>
      <c r="FQ12" s="73">
        <v>3929043027.4699998</v>
      </c>
      <c r="FR12" s="73">
        <v>3159982171.2499995</v>
      </c>
      <c r="FS12" s="73">
        <v>4723006666.4899998</v>
      </c>
      <c r="FT12" s="73">
        <v>6859827424.3699999</v>
      </c>
      <c r="FU12" s="73">
        <v>2765911627.8300004</v>
      </c>
      <c r="FV12" s="73">
        <v>2729680201.9199996</v>
      </c>
      <c r="FW12" s="73">
        <v>2873657903.1700006</v>
      </c>
      <c r="FX12" s="73">
        <v>2759279670.5800004</v>
      </c>
      <c r="FY12" s="73">
        <v>2738330484.5599995</v>
      </c>
      <c r="FZ12" s="73">
        <v>2881270652.7999997</v>
      </c>
      <c r="GA12" s="73">
        <v>2872242349.25</v>
      </c>
      <c r="GB12" s="73">
        <v>3305920796.6100001</v>
      </c>
      <c r="GC12" s="73">
        <v>41598152976.300003</v>
      </c>
      <c r="GD12" s="73">
        <v>4119614054.6399994</v>
      </c>
      <c r="GE12" s="73">
        <v>3134332808.7700005</v>
      </c>
      <c r="GF12" s="73">
        <v>5012422930.1400003</v>
      </c>
      <c r="GG12" s="73">
        <v>6857183713.5299997</v>
      </c>
      <c r="GH12" s="73">
        <v>3405794062.3999996</v>
      </c>
      <c r="GI12" s="73">
        <v>2856324410.1399999</v>
      </c>
      <c r="GJ12" s="73">
        <v>2846822655.2799993</v>
      </c>
      <c r="GK12" s="73">
        <v>2840048797.1299996</v>
      </c>
      <c r="GL12" s="73">
        <v>3026086272.6600003</v>
      </c>
      <c r="GM12" s="73">
        <v>3349959293.2000003</v>
      </c>
      <c r="GN12" s="73">
        <v>3382678018.2500005</v>
      </c>
      <c r="GO12" s="73">
        <v>3184129413.5799999</v>
      </c>
      <c r="GP12" s="73">
        <v>44015396429.719994</v>
      </c>
      <c r="GQ12" s="73">
        <v>4374674106.7000008</v>
      </c>
      <c r="GR12" s="73">
        <v>3405633013.0799999</v>
      </c>
      <c r="GS12" s="73">
        <v>3854526670.6700001</v>
      </c>
      <c r="GT12" s="73">
        <v>4617795768.0099993</v>
      </c>
      <c r="GU12" s="73">
        <v>4234667250.8699999</v>
      </c>
      <c r="GV12" s="73">
        <v>1586300979.7</v>
      </c>
      <c r="GW12" s="73">
        <v>2376658607.1800003</v>
      </c>
      <c r="GX12" s="73">
        <v>2468419399.8600001</v>
      </c>
      <c r="GY12" s="73">
        <v>2428579763.3200006</v>
      </c>
      <c r="GZ12" s="73">
        <v>2980260935.0100002</v>
      </c>
      <c r="HA12" s="73">
        <v>2781367429.3499999</v>
      </c>
      <c r="HB12" s="73">
        <v>3057827836.4199996</v>
      </c>
      <c r="HC12" s="73">
        <v>38166711760.169998</v>
      </c>
      <c r="HD12" s="73">
        <v>4471946262.2700005</v>
      </c>
      <c r="HE12" s="73">
        <v>3695707547.0399995</v>
      </c>
      <c r="HF12" s="73">
        <v>5752796922.4099998</v>
      </c>
      <c r="HG12" s="73">
        <v>8125563884.2900009</v>
      </c>
      <c r="HH12" s="73">
        <v>3353345266.8999996</v>
      </c>
      <c r="HI12" s="73">
        <v>3649275130.5399995</v>
      </c>
      <c r="HJ12" s="73">
        <v>4165685768.2399998</v>
      </c>
      <c r="HK12" s="73">
        <v>3827285006.6399999</v>
      </c>
      <c r="HL12" s="73">
        <v>3933311562.2299995</v>
      </c>
      <c r="HM12" s="73">
        <v>4317146560.8799992</v>
      </c>
      <c r="HN12" s="73">
        <v>4163743139.5999999</v>
      </c>
      <c r="HO12" s="73">
        <v>5421181713.3199997</v>
      </c>
      <c r="HP12" s="73">
        <v>54876988764.359993</v>
      </c>
      <c r="HQ12" s="73">
        <v>5455390215.0000019</v>
      </c>
      <c r="HR12" s="73">
        <v>4269627168.3500004</v>
      </c>
      <c r="HS12" s="73">
        <v>10690652271.559999</v>
      </c>
      <c r="HT12" s="73">
        <v>13604517631.610001</v>
      </c>
      <c r="HU12" s="73">
        <v>4678815260.3900013</v>
      </c>
      <c r="HV12" s="73">
        <v>4406278384.8899994</v>
      </c>
      <c r="HW12" s="73">
        <v>4218296907.8699994</v>
      </c>
      <c r="HX12" s="73">
        <v>4219645626.9199991</v>
      </c>
      <c r="HY12" s="73">
        <v>4366683768.2199993</v>
      </c>
      <c r="HZ12" s="73">
        <v>5011902763.5799999</v>
      </c>
      <c r="IA12" s="73">
        <v>4264087844.9000006</v>
      </c>
      <c r="IB12" s="73">
        <v>4735641713.7999992</v>
      </c>
      <c r="IC12" s="73">
        <v>69921539557.090012</v>
      </c>
      <c r="ID12" s="73">
        <v>5886405722.4300003</v>
      </c>
      <c r="IE12" s="73">
        <v>5171733631.1599998</v>
      </c>
      <c r="IF12" s="73">
        <v>8904573996.8699989</v>
      </c>
      <c r="IG12" s="73">
        <v>9694011493.3299999</v>
      </c>
      <c r="IH12" s="73">
        <v>4205175955.4100003</v>
      </c>
      <c r="II12" s="73">
        <v>3779298429.71</v>
      </c>
      <c r="IJ12" s="73">
        <v>3959836448.8299999</v>
      </c>
      <c r="IK12" s="73">
        <v>4012660515.8500009</v>
      </c>
      <c r="IL12" s="73">
        <v>3932389284.7400002</v>
      </c>
      <c r="IM12" s="73">
        <v>4278973752.0000005</v>
      </c>
      <c r="IN12" s="73">
        <v>4536918742.2300005</v>
      </c>
      <c r="IO12" s="73">
        <v>4447185537.75</v>
      </c>
      <c r="IP12" s="73">
        <v>62809163510.310005</v>
      </c>
      <c r="IQ12" s="73">
        <v>6083761391.3000002</v>
      </c>
      <c r="IR12" s="73">
        <v>5115987955.0200005</v>
      </c>
      <c r="IS12" s="73">
        <v>6182454693.4699984</v>
      </c>
      <c r="IT12" s="73">
        <v>10348544881.320002</v>
      </c>
      <c r="IU12" s="73">
        <v>4519209345.6800003</v>
      </c>
      <c r="IV12" s="73">
        <v>4827063480.920001</v>
      </c>
      <c r="IW12" s="73">
        <v>4750099647.54</v>
      </c>
      <c r="IX12" s="73">
        <v>4645441457.6100006</v>
      </c>
      <c r="IY12" s="73">
        <v>4444967810.1900005</v>
      </c>
      <c r="IZ12" s="73">
        <v>4903118800.6199999</v>
      </c>
      <c r="JA12" s="73">
        <v>4672293776.2600002</v>
      </c>
      <c r="JB12" s="73">
        <v>5237636682.21</v>
      </c>
      <c r="JC12" s="73">
        <v>65730579922.140007</v>
      </c>
      <c r="JD12" s="73">
        <v>6775088110.6999998</v>
      </c>
      <c r="JE12" s="73">
        <v>4974011319.0999994</v>
      </c>
      <c r="JF12" s="73">
        <v>7912208902.1299992</v>
      </c>
      <c r="JG12" s="73">
        <v>17382204039.789997</v>
      </c>
      <c r="JH12" s="73">
        <v>19661308331.93</v>
      </c>
      <c r="JI12" s="17">
        <v>26.364534377046823</v>
      </c>
      <c r="JJ12" s="17">
        <v>11.355234883953447</v>
      </c>
      <c r="JL12" s="73"/>
    </row>
    <row r="13" spans="1:272" ht="8.4499999999999993" customHeight="1" x14ac:dyDescent="0.2">
      <c r="A13" s="5"/>
      <c r="B13" s="5"/>
      <c r="C13" s="5" t="s">
        <v>9</v>
      </c>
      <c r="D13" s="73">
        <v>1296485807.3900001</v>
      </c>
      <c r="E13" s="73">
        <v>1122742278.1299999</v>
      </c>
      <c r="F13" s="73">
        <v>1109183500.26</v>
      </c>
      <c r="G13" s="73">
        <v>1080929762.8099999</v>
      </c>
      <c r="H13" s="73">
        <v>1105034807.78</v>
      </c>
      <c r="I13" s="73">
        <v>1126476617.9399998</v>
      </c>
      <c r="J13" s="73">
        <v>1045017090.58</v>
      </c>
      <c r="K13" s="73">
        <v>1187139210.8699999</v>
      </c>
      <c r="L13" s="73">
        <v>1319674861.6299999</v>
      </c>
      <c r="M13" s="73">
        <v>1160738332.2100003</v>
      </c>
      <c r="N13" s="73">
        <v>1167842638.2399998</v>
      </c>
      <c r="O13" s="73">
        <v>1313628921.3800001</v>
      </c>
      <c r="P13" s="73">
        <v>14034893829.219997</v>
      </c>
      <c r="Q13" s="73">
        <v>1470861002.3</v>
      </c>
      <c r="R13" s="73">
        <v>1145557956.9000001</v>
      </c>
      <c r="S13" s="73">
        <v>1199578348.6299996</v>
      </c>
      <c r="T13" s="73">
        <v>1241978792.5899999</v>
      </c>
      <c r="U13" s="73">
        <v>1203535331.53</v>
      </c>
      <c r="V13" s="73">
        <v>1202224774.1799998</v>
      </c>
      <c r="W13" s="73">
        <v>1270129951.4499998</v>
      </c>
      <c r="X13" s="73">
        <v>1247104280.7499998</v>
      </c>
      <c r="Y13" s="73">
        <v>1222103237.6299999</v>
      </c>
      <c r="Z13" s="73">
        <v>1355865469</v>
      </c>
      <c r="AA13" s="73">
        <v>1361655073.1900001</v>
      </c>
      <c r="AB13" s="73">
        <v>1412046204.6400001</v>
      </c>
      <c r="AC13" s="73">
        <v>15332640422.790003</v>
      </c>
      <c r="AD13" s="73">
        <v>1623379463.6800003</v>
      </c>
      <c r="AE13" s="73">
        <v>1239248734.1799998</v>
      </c>
      <c r="AF13" s="73">
        <v>1297797561.45</v>
      </c>
      <c r="AG13" s="73">
        <v>1392874417.79</v>
      </c>
      <c r="AH13" s="73">
        <v>1392590182.1299996</v>
      </c>
      <c r="AI13" s="73">
        <v>1446924703.8700001</v>
      </c>
      <c r="AJ13" s="73">
        <v>1430832147.0800002</v>
      </c>
      <c r="AK13" s="73">
        <v>1421121554.3299997</v>
      </c>
      <c r="AL13" s="73">
        <v>1409432577.7299998</v>
      </c>
      <c r="AM13" s="73">
        <v>1395108360.4300001</v>
      </c>
      <c r="AN13" s="73">
        <v>1502773295.7399998</v>
      </c>
      <c r="AO13" s="73">
        <v>1488922958.1600003</v>
      </c>
      <c r="AP13" s="73">
        <v>17041005956.57</v>
      </c>
      <c r="AQ13" s="73">
        <v>1854495657.25</v>
      </c>
      <c r="AR13" s="73">
        <v>1413023470.5899997</v>
      </c>
      <c r="AS13" s="73">
        <v>1395784052.04</v>
      </c>
      <c r="AT13" s="73">
        <v>1539593607.1599998</v>
      </c>
      <c r="AU13" s="73">
        <v>1452843328.03</v>
      </c>
      <c r="AV13" s="73">
        <v>1507367945.7899997</v>
      </c>
      <c r="AW13" s="73">
        <v>1541396888.22</v>
      </c>
      <c r="AX13" s="73">
        <v>1493535270.0699997</v>
      </c>
      <c r="AY13" s="73">
        <v>1558332153.0100002</v>
      </c>
      <c r="AZ13" s="73">
        <v>1505391048.8600001</v>
      </c>
      <c r="BA13" s="73">
        <v>1566927919.7399998</v>
      </c>
      <c r="BB13" s="73">
        <v>1747692097.7099991</v>
      </c>
      <c r="BC13" s="73">
        <v>18576383438.469997</v>
      </c>
      <c r="BD13" s="73">
        <v>1878399720.2499995</v>
      </c>
      <c r="BE13" s="73">
        <v>1560499541.599999</v>
      </c>
      <c r="BF13" s="73">
        <v>1594894796.8500001</v>
      </c>
      <c r="BG13" s="73">
        <v>1657313348.1500006</v>
      </c>
      <c r="BH13" s="73">
        <v>1698803738.0900006</v>
      </c>
      <c r="BI13" s="73">
        <v>1788872807.8699985</v>
      </c>
      <c r="BJ13" s="73">
        <v>1668093237.9099994</v>
      </c>
      <c r="BK13" s="73">
        <v>1791845739.8200002</v>
      </c>
      <c r="BL13" s="73">
        <v>1650133979.4800003</v>
      </c>
      <c r="BM13" s="73">
        <v>1794164043.2399998</v>
      </c>
      <c r="BN13" s="73">
        <v>1841885027.0200002</v>
      </c>
      <c r="BO13" s="73">
        <v>1871666404.7</v>
      </c>
      <c r="BP13" s="73">
        <v>20796572384.980003</v>
      </c>
      <c r="BQ13" s="73">
        <v>2354261187.4200001</v>
      </c>
      <c r="BR13" s="73">
        <v>1661593176.3199987</v>
      </c>
      <c r="BS13" s="73">
        <v>1721333443.77</v>
      </c>
      <c r="BT13" s="73">
        <v>2054985110.1799996</v>
      </c>
      <c r="BU13" s="73">
        <v>1840625608.5100002</v>
      </c>
      <c r="BV13" s="73">
        <v>1899773035.9100003</v>
      </c>
      <c r="BW13" s="73">
        <v>1909562661.019999</v>
      </c>
      <c r="BX13" s="73">
        <v>1932032069.1899991</v>
      </c>
      <c r="BY13" s="73">
        <v>1880112239.52</v>
      </c>
      <c r="BZ13" s="73">
        <v>2060035694.5500007</v>
      </c>
      <c r="CA13" s="73">
        <v>1944230488.8399999</v>
      </c>
      <c r="CB13" s="73">
        <v>2015175366.2200003</v>
      </c>
      <c r="CC13" s="73">
        <v>23273720081.450001</v>
      </c>
      <c r="CD13" s="73">
        <v>2680189176.6400003</v>
      </c>
      <c r="CE13" s="73">
        <v>1901079391.4200008</v>
      </c>
      <c r="CF13" s="73">
        <v>1915751580.1999998</v>
      </c>
      <c r="CG13" s="73">
        <v>2112489922.0900006</v>
      </c>
      <c r="CH13" s="73">
        <v>1991079350.8399994</v>
      </c>
      <c r="CI13" s="73">
        <v>2067135271.6700003</v>
      </c>
      <c r="CJ13" s="73">
        <v>2031588797.4399993</v>
      </c>
      <c r="CK13" s="73">
        <v>2206432668.9199991</v>
      </c>
      <c r="CL13" s="73">
        <v>2126288369.3699996</v>
      </c>
      <c r="CM13" s="73">
        <v>2190255891.4399996</v>
      </c>
      <c r="CN13" s="73">
        <v>2219397755.6199999</v>
      </c>
      <c r="CO13" s="73">
        <v>2310532642.5999994</v>
      </c>
      <c r="CP13" s="73">
        <v>25752220818.25</v>
      </c>
      <c r="CQ13" s="73">
        <v>2966258713.8799996</v>
      </c>
      <c r="CR13" s="73">
        <v>2059708915.0399997</v>
      </c>
      <c r="CS13" s="73">
        <v>2176868604.6499987</v>
      </c>
      <c r="CT13" s="73">
        <v>2322367508.5500002</v>
      </c>
      <c r="CU13" s="73">
        <v>2262360733.2199988</v>
      </c>
      <c r="CV13" s="73">
        <v>2224850556.2599993</v>
      </c>
      <c r="CW13" s="73">
        <v>2483403528.7099981</v>
      </c>
      <c r="CX13" s="73">
        <v>2308201215.5299993</v>
      </c>
      <c r="CY13" s="73">
        <v>2248104827.5300002</v>
      </c>
      <c r="CZ13" s="73">
        <v>2404912591.3499999</v>
      </c>
      <c r="DA13" s="73">
        <v>2541186043.4299998</v>
      </c>
      <c r="DB13" s="73">
        <v>2471031019.3799992</v>
      </c>
      <c r="DC13" s="73">
        <v>28469254257.529995</v>
      </c>
      <c r="DD13" s="73">
        <v>3139919738.4800038</v>
      </c>
      <c r="DE13" s="73">
        <v>2330132311.9799995</v>
      </c>
      <c r="DF13" s="73">
        <v>2415408865.5500002</v>
      </c>
      <c r="DG13" s="73">
        <v>2514561995.6199999</v>
      </c>
      <c r="DH13" s="73">
        <v>2572800633.7599998</v>
      </c>
      <c r="DI13" s="73">
        <v>2445363265.6500001</v>
      </c>
      <c r="DJ13" s="73">
        <v>2665052709.3300004</v>
      </c>
      <c r="DK13" s="73">
        <v>2584446228.8500004</v>
      </c>
      <c r="DL13" s="73">
        <v>2572444701.7100005</v>
      </c>
      <c r="DM13" s="73">
        <v>2533466587.8699999</v>
      </c>
      <c r="DN13" s="73">
        <v>2568636150.0999999</v>
      </c>
      <c r="DO13" s="73">
        <v>2944699327.4499998</v>
      </c>
      <c r="DP13" s="73">
        <v>31286932516.349998</v>
      </c>
      <c r="DQ13" s="73">
        <v>3389957176.2599964</v>
      </c>
      <c r="DR13" s="73">
        <v>2656617812.5699983</v>
      </c>
      <c r="DS13" s="73">
        <v>2511505957.9099998</v>
      </c>
      <c r="DT13" s="73">
        <v>2664762775.3800001</v>
      </c>
      <c r="DU13" s="73">
        <v>2610983880.9700017</v>
      </c>
      <c r="DV13" s="73">
        <v>2596649111.4500003</v>
      </c>
      <c r="DW13" s="73">
        <v>2503776300.8899999</v>
      </c>
      <c r="DX13" s="73">
        <v>2721522467.3600006</v>
      </c>
      <c r="DY13" s="73">
        <v>2663680057.4700003</v>
      </c>
      <c r="DZ13" s="73">
        <v>2759816658.2300005</v>
      </c>
      <c r="EA13" s="73">
        <v>2691678684.0399995</v>
      </c>
      <c r="EB13" s="73">
        <v>2839696298.5399995</v>
      </c>
      <c r="EC13" s="73">
        <v>32610647181.069996</v>
      </c>
      <c r="ED13" s="73">
        <v>3725453365.2800016</v>
      </c>
      <c r="EE13" s="73">
        <v>2740784744.6600008</v>
      </c>
      <c r="EF13" s="73">
        <v>2651932462.7400002</v>
      </c>
      <c r="EG13" s="73">
        <v>2662102509.8899999</v>
      </c>
      <c r="EH13" s="73">
        <v>2771528405.3800001</v>
      </c>
      <c r="EI13" s="73">
        <v>2822495809.0800009</v>
      </c>
      <c r="EJ13" s="73">
        <v>2797324515.7600002</v>
      </c>
      <c r="EK13" s="73">
        <v>2946871362.4500012</v>
      </c>
      <c r="EL13" s="73">
        <v>2760291089.6100035</v>
      </c>
      <c r="EM13" s="73">
        <v>2763169389.4600029</v>
      </c>
      <c r="EN13" s="73">
        <v>2967098529.5600019</v>
      </c>
      <c r="EO13" s="73">
        <v>2986508098.8200006</v>
      </c>
      <c r="EP13" s="73">
        <v>34595560282.690018</v>
      </c>
      <c r="EQ13" s="73">
        <v>3629702548.5300016</v>
      </c>
      <c r="ER13" s="73">
        <v>2745691139.1900001</v>
      </c>
      <c r="ES13" s="73">
        <v>2725694628.0500002</v>
      </c>
      <c r="ET13" s="73">
        <v>2830392999.4899998</v>
      </c>
      <c r="EU13" s="73">
        <v>2774950203.1400013</v>
      </c>
      <c r="EV13" s="73">
        <v>2735162117.1599998</v>
      </c>
      <c r="EW13" s="73">
        <v>2821216643.8999987</v>
      </c>
      <c r="EX13" s="73">
        <v>3090285794.7999997</v>
      </c>
      <c r="EY13" s="73">
        <v>2941046029.9900017</v>
      </c>
      <c r="EZ13" s="73">
        <v>2932372174.2100015</v>
      </c>
      <c r="FA13" s="73">
        <v>2909206596.670001</v>
      </c>
      <c r="FB13" s="73">
        <v>3005783915.329999</v>
      </c>
      <c r="FC13" s="73">
        <v>35141504790.459999</v>
      </c>
      <c r="FD13" s="73">
        <v>3764493272.9000001</v>
      </c>
      <c r="FE13" s="73">
        <v>2817555157.5200005</v>
      </c>
      <c r="FF13" s="73">
        <v>2673819645.4200001</v>
      </c>
      <c r="FG13" s="73">
        <v>2713079614.6500001</v>
      </c>
      <c r="FH13" s="73">
        <v>2736909730.96</v>
      </c>
      <c r="FI13" s="73">
        <v>2778793846.519999</v>
      </c>
      <c r="FJ13" s="73">
        <v>3035635156.2200003</v>
      </c>
      <c r="FK13" s="73">
        <v>3089682071.25</v>
      </c>
      <c r="FL13" s="73">
        <v>2943229026.6999998</v>
      </c>
      <c r="FM13" s="73">
        <v>3117961020.6300001</v>
      </c>
      <c r="FN13" s="73">
        <v>3139800709.5599999</v>
      </c>
      <c r="FO13" s="73">
        <v>3204494892.670001</v>
      </c>
      <c r="FP13" s="73">
        <v>36015454144.999992</v>
      </c>
      <c r="FQ13" s="73">
        <v>3897856906.5500002</v>
      </c>
      <c r="FR13" s="73">
        <v>3018661085.5100002</v>
      </c>
      <c r="FS13" s="73">
        <v>2852547490.5300002</v>
      </c>
      <c r="FT13" s="73">
        <v>3180331079.5699997</v>
      </c>
      <c r="FU13" s="73">
        <v>3238250024.9299998</v>
      </c>
      <c r="FV13" s="73">
        <v>3286176119.0500002</v>
      </c>
      <c r="FW13" s="73">
        <v>3335974349.3600001</v>
      </c>
      <c r="FX13" s="73">
        <v>3142665231.1999998</v>
      </c>
      <c r="FY13" s="73">
        <v>3161032583.2299991</v>
      </c>
      <c r="FZ13" s="73">
        <v>3269007876.0500002</v>
      </c>
      <c r="GA13" s="73">
        <v>3309915708.46</v>
      </c>
      <c r="GB13" s="73">
        <v>3420051132.3199997</v>
      </c>
      <c r="GC13" s="73">
        <v>39112469586.759995</v>
      </c>
      <c r="GD13" s="73">
        <v>4547526496.5800009</v>
      </c>
      <c r="GE13" s="73">
        <v>3341829223.250001</v>
      </c>
      <c r="GF13" s="73">
        <v>2994720807.9299998</v>
      </c>
      <c r="GG13" s="73">
        <v>3497876405.8699999</v>
      </c>
      <c r="GH13" s="73">
        <v>3348665014.3400002</v>
      </c>
      <c r="GI13" s="73">
        <v>3442269675.0300002</v>
      </c>
      <c r="GJ13" s="73">
        <v>3545451884.4499998</v>
      </c>
      <c r="GK13" s="73">
        <v>3570730199.9599996</v>
      </c>
      <c r="GL13" s="73">
        <v>3550417654.6899996</v>
      </c>
      <c r="GM13" s="73">
        <v>3613784153.9100003</v>
      </c>
      <c r="GN13" s="73">
        <v>3751121783.4800005</v>
      </c>
      <c r="GO13" s="73">
        <v>3870897141.5799999</v>
      </c>
      <c r="GP13" s="73">
        <v>43075290441.070007</v>
      </c>
      <c r="GQ13" s="73">
        <v>4726593679.5099993</v>
      </c>
      <c r="GR13" s="73">
        <v>3434624757.0699997</v>
      </c>
      <c r="GS13" s="73">
        <v>2809313852.3400002</v>
      </c>
      <c r="GT13" s="73">
        <v>2060308154.79</v>
      </c>
      <c r="GU13" s="73">
        <v>1752365452.6200004</v>
      </c>
      <c r="GV13" s="73">
        <v>1988355711.0799999</v>
      </c>
      <c r="GW13" s="73">
        <v>2711167949.6899996</v>
      </c>
      <c r="GX13" s="73">
        <v>3072489427.6500001</v>
      </c>
      <c r="GY13" s="73">
        <v>3200822407.6999998</v>
      </c>
      <c r="GZ13" s="73">
        <v>3488397969.6400003</v>
      </c>
      <c r="HA13" s="73">
        <v>3642637235.5400004</v>
      </c>
      <c r="HB13" s="73">
        <v>3922591521.8599997</v>
      </c>
      <c r="HC13" s="73">
        <v>36809668119.489998</v>
      </c>
      <c r="HD13" s="73">
        <v>4887791217.6199999</v>
      </c>
      <c r="HE13" s="73">
        <v>3680744789.3599997</v>
      </c>
      <c r="HF13" s="73">
        <v>3561676656.25</v>
      </c>
      <c r="HG13" s="73">
        <v>3703888975.940001</v>
      </c>
      <c r="HH13" s="73">
        <v>3485930370.6700006</v>
      </c>
      <c r="HI13" s="73">
        <v>3690947188.3200006</v>
      </c>
      <c r="HJ13" s="73">
        <v>3741238838.9499998</v>
      </c>
      <c r="HK13" s="73">
        <v>4029112235.5100002</v>
      </c>
      <c r="HL13" s="73">
        <v>3883107031.8499994</v>
      </c>
      <c r="HM13" s="73">
        <v>4001301923.8499999</v>
      </c>
      <c r="HN13" s="73">
        <v>4653411369.5300007</v>
      </c>
      <c r="HO13" s="73">
        <v>4655646446.039999</v>
      </c>
      <c r="HP13" s="73">
        <v>47974797043.889999</v>
      </c>
      <c r="HQ13" s="73">
        <v>5407808047.3500004</v>
      </c>
      <c r="HR13" s="73">
        <v>4057696633.7099996</v>
      </c>
      <c r="HS13" s="73">
        <v>4094625884.1300006</v>
      </c>
      <c r="HT13" s="73">
        <v>4256736748.6099987</v>
      </c>
      <c r="HU13" s="73">
        <v>4387958431.3599997</v>
      </c>
      <c r="HV13" s="73">
        <v>4098379167.1799998</v>
      </c>
      <c r="HW13" s="73">
        <v>4119163783.5500002</v>
      </c>
      <c r="HX13" s="73">
        <v>4570995408.1599998</v>
      </c>
      <c r="HY13" s="73">
        <v>4530754489.3699999</v>
      </c>
      <c r="HZ13" s="73">
        <v>4524877426.670001</v>
      </c>
      <c r="IA13" s="73">
        <v>4490858204.7099991</v>
      </c>
      <c r="IB13" s="73">
        <v>4519132172.6300001</v>
      </c>
      <c r="IC13" s="73">
        <v>53058986397.43</v>
      </c>
      <c r="ID13" s="73">
        <v>5620872345.9299984</v>
      </c>
      <c r="IE13" s="73">
        <v>4166542542.9399996</v>
      </c>
      <c r="IF13" s="73">
        <v>4258849814.4200006</v>
      </c>
      <c r="IG13" s="73">
        <v>4268636704.5799999</v>
      </c>
      <c r="IH13" s="73">
        <v>4359925350.8699999</v>
      </c>
      <c r="II13" s="73">
        <v>4310792016.8499994</v>
      </c>
      <c r="IJ13" s="73">
        <v>4390855805.2299995</v>
      </c>
      <c r="IK13" s="73">
        <v>4594094296.6499996</v>
      </c>
      <c r="IL13" s="73">
        <v>4377403288.3299999</v>
      </c>
      <c r="IM13" s="73">
        <v>4469776188.4799995</v>
      </c>
      <c r="IN13" s="73">
        <v>4520475052.3499994</v>
      </c>
      <c r="IO13" s="73">
        <v>4527484026.2799997</v>
      </c>
      <c r="IP13" s="73">
        <v>53865707432.909996</v>
      </c>
      <c r="IQ13" s="73">
        <v>6193481331.579999</v>
      </c>
      <c r="IR13" s="73">
        <v>4231410253.0700006</v>
      </c>
      <c r="IS13" s="73">
        <v>4329947895.2399998</v>
      </c>
      <c r="IT13" s="73">
        <v>4562919027.6099997</v>
      </c>
      <c r="IU13" s="73">
        <v>4405933718.079999</v>
      </c>
      <c r="IV13" s="73">
        <v>4392594635.3699999</v>
      </c>
      <c r="IW13" s="73">
        <v>4821273258.8800001</v>
      </c>
      <c r="IX13" s="73">
        <v>4866133712.21</v>
      </c>
      <c r="IY13" s="73">
        <v>4748743508.71</v>
      </c>
      <c r="IZ13" s="73">
        <v>4821028456.5900002</v>
      </c>
      <c r="JA13" s="73">
        <v>4986041532.000001</v>
      </c>
      <c r="JB13" s="73">
        <v>5044798431.9899998</v>
      </c>
      <c r="JC13" s="73">
        <v>57404305761.329994</v>
      </c>
      <c r="JD13" s="73">
        <v>6876107670.5699997</v>
      </c>
      <c r="JE13" s="73">
        <v>4780750345.75</v>
      </c>
      <c r="JF13" s="73">
        <v>4634697088.96</v>
      </c>
      <c r="JG13" s="73">
        <v>14754839479.889999</v>
      </c>
      <c r="JH13" s="73">
        <v>16291555105.279999</v>
      </c>
      <c r="JI13" s="17">
        <v>5.6883416609964543</v>
      </c>
      <c r="JJ13" s="17">
        <v>8.7095211228659597</v>
      </c>
      <c r="JL13" s="73"/>
    </row>
    <row r="14" spans="1:272" ht="8.4499999999999993" customHeight="1" x14ac:dyDescent="0.2">
      <c r="A14" s="2"/>
      <c r="B14" s="2"/>
      <c r="C14" s="2" t="s">
        <v>1</v>
      </c>
      <c r="D14" s="72">
        <v>957300951.43000007</v>
      </c>
      <c r="E14" s="72">
        <v>818428416.73000014</v>
      </c>
      <c r="F14" s="72">
        <v>771641453.81999993</v>
      </c>
      <c r="G14" s="72">
        <v>819926592.64999998</v>
      </c>
      <c r="H14" s="72">
        <v>835872002.28000009</v>
      </c>
      <c r="I14" s="72">
        <v>835517244.70000005</v>
      </c>
      <c r="J14" s="72">
        <v>820808449.71000004</v>
      </c>
      <c r="K14" s="72">
        <v>833474548.37</v>
      </c>
      <c r="L14" s="72">
        <v>1061347494.7900002</v>
      </c>
      <c r="M14" s="72">
        <v>894686252.49000013</v>
      </c>
      <c r="N14" s="72">
        <v>913579895.57999992</v>
      </c>
      <c r="O14" s="72">
        <v>1024278681.0600001</v>
      </c>
      <c r="P14" s="72">
        <v>10586861983.609999</v>
      </c>
      <c r="Q14" s="72">
        <v>1124610622.8599999</v>
      </c>
      <c r="R14" s="72">
        <v>909266391.98000014</v>
      </c>
      <c r="S14" s="72">
        <v>862136462.34000003</v>
      </c>
      <c r="T14" s="72">
        <v>953082021.73000002</v>
      </c>
      <c r="U14" s="72">
        <v>930233668.44999981</v>
      </c>
      <c r="V14" s="72">
        <v>999781460.03999996</v>
      </c>
      <c r="W14" s="72">
        <v>991565124.33999991</v>
      </c>
      <c r="X14" s="72">
        <v>960889578.64999998</v>
      </c>
      <c r="Y14" s="72">
        <v>992804243.30999994</v>
      </c>
      <c r="Z14" s="72">
        <v>1069927689.3200002</v>
      </c>
      <c r="AA14" s="72">
        <v>1073984293.1999998</v>
      </c>
      <c r="AB14" s="72">
        <v>1113389664.1599998</v>
      </c>
      <c r="AC14" s="72">
        <v>11981671220.379997</v>
      </c>
      <c r="AD14" s="72">
        <v>1301627408.73</v>
      </c>
      <c r="AE14" s="72">
        <v>1003155133.4699999</v>
      </c>
      <c r="AF14" s="72">
        <v>1009366254.5700001</v>
      </c>
      <c r="AG14" s="72">
        <v>1095240527.6900001</v>
      </c>
      <c r="AH14" s="72">
        <v>1052725277.2299999</v>
      </c>
      <c r="AI14" s="72">
        <v>1204709571.8799999</v>
      </c>
      <c r="AJ14" s="72">
        <v>1155736144.3600001</v>
      </c>
      <c r="AK14" s="72">
        <v>1136491628.3799999</v>
      </c>
      <c r="AL14" s="72">
        <v>1100394993.77</v>
      </c>
      <c r="AM14" s="72">
        <v>1147707774.4300001</v>
      </c>
      <c r="AN14" s="72">
        <v>1208951917.6699998</v>
      </c>
      <c r="AO14" s="72">
        <v>1169669512.0799999</v>
      </c>
      <c r="AP14" s="72">
        <v>13585776144.26</v>
      </c>
      <c r="AQ14" s="72">
        <v>1485365101.22</v>
      </c>
      <c r="AR14" s="72">
        <v>1186653465.6099999</v>
      </c>
      <c r="AS14" s="72">
        <v>1149210235.03</v>
      </c>
      <c r="AT14" s="72">
        <v>1307208916.3199999</v>
      </c>
      <c r="AU14" s="72">
        <v>1244089406.02</v>
      </c>
      <c r="AV14" s="72">
        <v>1314426225.8199999</v>
      </c>
      <c r="AW14" s="72">
        <v>1383079139.1299999</v>
      </c>
      <c r="AX14" s="72">
        <v>1303197511.1099999</v>
      </c>
      <c r="AY14" s="72">
        <v>1362367874.0500002</v>
      </c>
      <c r="AZ14" s="72">
        <v>1334782957.8000002</v>
      </c>
      <c r="BA14" s="72">
        <v>1315610761.74</v>
      </c>
      <c r="BB14" s="72">
        <v>1365941638.6699994</v>
      </c>
      <c r="BC14" s="72">
        <v>15751933232.519997</v>
      </c>
      <c r="BD14" s="72">
        <v>1774139718.2799995</v>
      </c>
      <c r="BE14" s="72">
        <v>1307758029.6199989</v>
      </c>
      <c r="BF14" s="72">
        <v>1280701275.8000002</v>
      </c>
      <c r="BG14" s="72">
        <v>1362083899.1500006</v>
      </c>
      <c r="BH14" s="72">
        <v>1366016162.0400007</v>
      </c>
      <c r="BI14" s="72">
        <v>1466508573.8899987</v>
      </c>
      <c r="BJ14" s="72">
        <v>1365554605.8999991</v>
      </c>
      <c r="BK14" s="72">
        <v>1467620353.97</v>
      </c>
      <c r="BL14" s="72">
        <v>1399671442.4000003</v>
      </c>
      <c r="BM14" s="72">
        <v>1460379295.3299997</v>
      </c>
      <c r="BN14" s="72">
        <v>1507871962.0400002</v>
      </c>
      <c r="BO14" s="72">
        <v>1563506784.72</v>
      </c>
      <c r="BP14" s="72">
        <v>17321812103.139996</v>
      </c>
      <c r="BQ14" s="72">
        <v>1987718220.45</v>
      </c>
      <c r="BR14" s="72">
        <v>1445518003.589999</v>
      </c>
      <c r="BS14" s="72">
        <v>1458410019.8000002</v>
      </c>
      <c r="BT14" s="72">
        <v>1666785824.7299993</v>
      </c>
      <c r="BU14" s="72">
        <v>1568763425.5500004</v>
      </c>
      <c r="BV14" s="72">
        <v>1584904560.9100003</v>
      </c>
      <c r="BW14" s="72">
        <v>1584329995.9099991</v>
      </c>
      <c r="BX14" s="72">
        <v>1588389596.269999</v>
      </c>
      <c r="BY14" s="72">
        <v>1586219069.55</v>
      </c>
      <c r="BZ14" s="72">
        <v>1727083775.6700006</v>
      </c>
      <c r="CA14" s="72">
        <v>1679624030.8199997</v>
      </c>
      <c r="CB14" s="72">
        <v>1750857708.2800002</v>
      </c>
      <c r="CC14" s="72">
        <v>19628604231.529995</v>
      </c>
      <c r="CD14" s="72">
        <v>2243172500.5100002</v>
      </c>
      <c r="CE14" s="72">
        <v>1644213201.4900007</v>
      </c>
      <c r="CF14" s="72">
        <v>1613815032.1999998</v>
      </c>
      <c r="CG14" s="72">
        <v>1777356260.1300004</v>
      </c>
      <c r="CH14" s="72">
        <v>1704793396.8799994</v>
      </c>
      <c r="CI14" s="72">
        <v>1755890854.7600002</v>
      </c>
      <c r="CJ14" s="72">
        <v>1762342953.3499997</v>
      </c>
      <c r="CK14" s="72">
        <v>1868224387.819999</v>
      </c>
      <c r="CL14" s="72">
        <v>1862398336.24</v>
      </c>
      <c r="CM14" s="72">
        <v>1898570534.4299996</v>
      </c>
      <c r="CN14" s="72">
        <v>1910808676.5899997</v>
      </c>
      <c r="CO14" s="72">
        <v>1987276689.6599991</v>
      </c>
      <c r="CP14" s="72">
        <v>22028862824.060001</v>
      </c>
      <c r="CQ14" s="72">
        <v>2566189311.8499999</v>
      </c>
      <c r="CR14" s="72">
        <v>1797031285.3600001</v>
      </c>
      <c r="CS14" s="72">
        <v>1839002393.6199989</v>
      </c>
      <c r="CT14" s="72">
        <v>1991060197.5400002</v>
      </c>
      <c r="CU14" s="72">
        <v>1944353968.299999</v>
      </c>
      <c r="CV14" s="72">
        <v>1910679205.2399993</v>
      </c>
      <c r="CW14" s="72">
        <v>2122869225.5699985</v>
      </c>
      <c r="CX14" s="72">
        <v>1972752783.1099992</v>
      </c>
      <c r="CY14" s="72">
        <v>1950078994.5900004</v>
      </c>
      <c r="CZ14" s="72">
        <v>2115454932.6399996</v>
      </c>
      <c r="DA14" s="72">
        <v>2189234031.9000001</v>
      </c>
      <c r="DB14" s="72">
        <v>2144436764.2799993</v>
      </c>
      <c r="DC14" s="72">
        <v>24543143093.999996</v>
      </c>
      <c r="DD14" s="72">
        <v>2706756273.5100036</v>
      </c>
      <c r="DE14" s="72">
        <v>2042973664.6199996</v>
      </c>
      <c r="DF14" s="72">
        <v>1978728416.6900005</v>
      </c>
      <c r="DG14" s="72">
        <v>2177440208.5499997</v>
      </c>
      <c r="DH14" s="72">
        <v>2268003514.6299996</v>
      </c>
      <c r="DI14" s="72">
        <v>2124985261.28</v>
      </c>
      <c r="DJ14" s="72">
        <v>2245752647.3200002</v>
      </c>
      <c r="DK14" s="72">
        <v>2253710472.3700004</v>
      </c>
      <c r="DL14" s="72">
        <v>2231401640.7400002</v>
      </c>
      <c r="DM14" s="72">
        <v>2256964953.9699998</v>
      </c>
      <c r="DN14" s="72">
        <v>2287490388.98</v>
      </c>
      <c r="DO14" s="72">
        <v>2590044069.5699997</v>
      </c>
      <c r="DP14" s="72">
        <v>27164251512.230003</v>
      </c>
      <c r="DQ14" s="72">
        <v>2993327770.219996</v>
      </c>
      <c r="DR14" s="72">
        <v>2380367998.8799987</v>
      </c>
      <c r="DS14" s="72">
        <v>2211889073.9899998</v>
      </c>
      <c r="DT14" s="72">
        <v>2332340851.3500004</v>
      </c>
      <c r="DU14" s="72">
        <v>2304514171.9700017</v>
      </c>
      <c r="DV14" s="72">
        <v>2222232208.5</v>
      </c>
      <c r="DW14" s="72">
        <v>2216908203.9699998</v>
      </c>
      <c r="DX14" s="72">
        <v>2391098120.3500004</v>
      </c>
      <c r="DY14" s="72">
        <v>2353159301.4400001</v>
      </c>
      <c r="DZ14" s="72">
        <v>2430208591.3800001</v>
      </c>
      <c r="EA14" s="72">
        <v>2366914812.5699997</v>
      </c>
      <c r="EB14" s="72">
        <v>2528896411.4999995</v>
      </c>
      <c r="EC14" s="72">
        <v>28731857516.119995</v>
      </c>
      <c r="ED14" s="72">
        <v>3299355652.1900015</v>
      </c>
      <c r="EE14" s="72">
        <v>2402030174.730001</v>
      </c>
      <c r="EF14" s="72">
        <v>2321619193.7799997</v>
      </c>
      <c r="EG14" s="72">
        <v>2320721064.9400001</v>
      </c>
      <c r="EH14" s="72">
        <v>2420631487.2200007</v>
      </c>
      <c r="EI14" s="72">
        <v>2466494614.9100008</v>
      </c>
      <c r="EJ14" s="72">
        <v>2468512177.6500006</v>
      </c>
      <c r="EK14" s="72">
        <v>2596880839.4300013</v>
      </c>
      <c r="EL14" s="72">
        <v>2432454330.6900034</v>
      </c>
      <c r="EM14" s="72">
        <v>2446503393.4500031</v>
      </c>
      <c r="EN14" s="72">
        <v>2587651116.5900016</v>
      </c>
      <c r="EO14" s="72">
        <v>2646752652.8700004</v>
      </c>
      <c r="EP14" s="72">
        <v>30409606698.450012</v>
      </c>
      <c r="EQ14" s="72">
        <v>3193763455.6300015</v>
      </c>
      <c r="ER14" s="72">
        <v>2435172603.1500006</v>
      </c>
      <c r="ES14" s="72">
        <v>2402852168.0500002</v>
      </c>
      <c r="ET14" s="72">
        <v>2480390099.4099998</v>
      </c>
      <c r="EU14" s="72">
        <v>2456740378.2400012</v>
      </c>
      <c r="EV14" s="72">
        <v>2417723148.3700004</v>
      </c>
      <c r="EW14" s="72">
        <v>2496752808.769999</v>
      </c>
      <c r="EX14" s="72">
        <v>2725448792.8200002</v>
      </c>
      <c r="EY14" s="72">
        <v>2600320240.0300016</v>
      </c>
      <c r="EZ14" s="72">
        <v>2601692594.1600013</v>
      </c>
      <c r="FA14" s="72">
        <v>2590707130.3500009</v>
      </c>
      <c r="FB14" s="72">
        <v>2638600248.4099984</v>
      </c>
      <c r="FC14" s="72">
        <v>31040163667.390003</v>
      </c>
      <c r="FD14" s="72">
        <v>3337979028.9400001</v>
      </c>
      <c r="FE14" s="72">
        <v>2512152845.3400006</v>
      </c>
      <c r="FF14" s="72">
        <v>2397533235.4900002</v>
      </c>
      <c r="FG14" s="72">
        <v>2409508569.6199999</v>
      </c>
      <c r="FH14" s="72">
        <v>2474642856.8000002</v>
      </c>
      <c r="FI14" s="72">
        <v>2462719221.6399994</v>
      </c>
      <c r="FJ14" s="72">
        <v>2701182898.1800003</v>
      </c>
      <c r="FK14" s="72">
        <v>2726756821.1999998</v>
      </c>
      <c r="FL14" s="72">
        <v>2604619853.6199999</v>
      </c>
      <c r="FM14" s="72">
        <v>2787780193.46</v>
      </c>
      <c r="FN14" s="72">
        <v>2850924828.4300003</v>
      </c>
      <c r="FO14" s="72">
        <v>2848434017.5700006</v>
      </c>
      <c r="FP14" s="72">
        <v>32114234370.290005</v>
      </c>
      <c r="FQ14" s="72">
        <v>3535846244.4500003</v>
      </c>
      <c r="FR14" s="72">
        <v>2747106131.6700001</v>
      </c>
      <c r="FS14" s="72">
        <v>2580515328.5700002</v>
      </c>
      <c r="FT14" s="72">
        <v>2853779464.6099997</v>
      </c>
      <c r="FU14" s="72">
        <v>2948198675.0599999</v>
      </c>
      <c r="FV14" s="72">
        <v>2844990310.1700001</v>
      </c>
      <c r="FW14" s="72">
        <v>3050150110.3799996</v>
      </c>
      <c r="FX14" s="72">
        <v>2773854000.1299996</v>
      </c>
      <c r="FY14" s="72">
        <v>2803491078.2099996</v>
      </c>
      <c r="FZ14" s="72">
        <v>2942205646.2400002</v>
      </c>
      <c r="GA14" s="72">
        <v>2975737140.54</v>
      </c>
      <c r="GB14" s="72">
        <v>3069088857.4399996</v>
      </c>
      <c r="GC14" s="72">
        <v>35124962987.469994</v>
      </c>
      <c r="GD14" s="72">
        <v>4058211279.6900005</v>
      </c>
      <c r="GE14" s="72">
        <v>2946150866.7100005</v>
      </c>
      <c r="GF14" s="72">
        <v>2649862905.9200001</v>
      </c>
      <c r="GG14" s="72">
        <v>3078562446.8199997</v>
      </c>
      <c r="GH14" s="72">
        <v>2975635551.2400002</v>
      </c>
      <c r="GI14" s="72">
        <v>3031104857.02</v>
      </c>
      <c r="GJ14" s="72">
        <v>3137275999.4200001</v>
      </c>
      <c r="GK14" s="72">
        <v>3100645614.8199997</v>
      </c>
      <c r="GL14" s="72">
        <v>3079350265.96</v>
      </c>
      <c r="GM14" s="72">
        <v>3160563231.0999999</v>
      </c>
      <c r="GN14" s="72">
        <v>3272923388.5000005</v>
      </c>
      <c r="GO14" s="72">
        <v>3401415641.96</v>
      </c>
      <c r="GP14" s="72">
        <v>37891702049.159996</v>
      </c>
      <c r="GQ14" s="72">
        <v>4138879063.6999993</v>
      </c>
      <c r="GR14" s="72">
        <v>2984422381.3199997</v>
      </c>
      <c r="GS14" s="72">
        <v>2345962254.29</v>
      </c>
      <c r="GT14" s="72">
        <v>1870239741.9699998</v>
      </c>
      <c r="GU14" s="72">
        <v>1672187197.7600002</v>
      </c>
      <c r="GV14" s="72">
        <v>1795470279.2699997</v>
      </c>
      <c r="GW14" s="72">
        <v>2402657500.5799999</v>
      </c>
      <c r="GX14" s="72">
        <v>2739567325.8400002</v>
      </c>
      <c r="GY14" s="72">
        <v>2907601625.5999999</v>
      </c>
      <c r="GZ14" s="72">
        <v>3158173276.6400003</v>
      </c>
      <c r="HA14" s="72">
        <v>3217465040.7900004</v>
      </c>
      <c r="HB14" s="72">
        <v>3475265358.7499995</v>
      </c>
      <c r="HC14" s="72">
        <v>32707891046.509998</v>
      </c>
      <c r="HD14" s="72">
        <v>4324276918.8199997</v>
      </c>
      <c r="HE14" s="72">
        <v>3247118411.5900002</v>
      </c>
      <c r="HF14" s="72">
        <v>3205323548.2399998</v>
      </c>
      <c r="HG14" s="72">
        <v>3271159212.9200006</v>
      </c>
      <c r="HH14" s="72">
        <v>3102345806.6500006</v>
      </c>
      <c r="HI14" s="72">
        <v>3305926926.2800007</v>
      </c>
      <c r="HJ14" s="72">
        <v>3345978514.75</v>
      </c>
      <c r="HK14" s="72">
        <v>3575818476.4100003</v>
      </c>
      <c r="HL14" s="72">
        <v>3433621434.8600001</v>
      </c>
      <c r="HM14" s="72">
        <v>3525823323.0699997</v>
      </c>
      <c r="HN14" s="72">
        <v>4144719297.5000005</v>
      </c>
      <c r="HO14" s="72">
        <v>4125864209.3399997</v>
      </c>
      <c r="HP14" s="72">
        <v>42607976080.43</v>
      </c>
      <c r="HQ14" s="72">
        <v>4813501593.2600002</v>
      </c>
      <c r="HR14" s="72">
        <v>3591015548.7399998</v>
      </c>
      <c r="HS14" s="72">
        <v>3647418982.0400004</v>
      </c>
      <c r="HT14" s="72">
        <v>3760736213.4899993</v>
      </c>
      <c r="HU14" s="72">
        <v>3990355425.5599999</v>
      </c>
      <c r="HV14" s="72">
        <v>3680348536.3299999</v>
      </c>
      <c r="HW14" s="72">
        <v>3712171021.6599998</v>
      </c>
      <c r="HX14" s="72">
        <v>4069726728.4000001</v>
      </c>
      <c r="HY14" s="72">
        <v>4047666369.4899998</v>
      </c>
      <c r="HZ14" s="72">
        <v>4029774742.5900006</v>
      </c>
      <c r="IA14" s="72">
        <v>4001577956.6299996</v>
      </c>
      <c r="IB14" s="72">
        <v>4030341039.6599998</v>
      </c>
      <c r="IC14" s="72">
        <v>47374634157.850006</v>
      </c>
      <c r="ID14" s="72">
        <v>5019821902.039999</v>
      </c>
      <c r="IE14" s="72">
        <v>3758995592.9200001</v>
      </c>
      <c r="IF14" s="72">
        <v>3800206798.4700003</v>
      </c>
      <c r="IG14" s="72">
        <v>3756022980.73</v>
      </c>
      <c r="IH14" s="72">
        <v>3903281463.1399999</v>
      </c>
      <c r="II14" s="72">
        <v>3808862698.8800001</v>
      </c>
      <c r="IJ14" s="72">
        <v>3910993288.5099998</v>
      </c>
      <c r="IK14" s="72">
        <v>4113306734.9099998</v>
      </c>
      <c r="IL14" s="72">
        <v>3898968058.2200003</v>
      </c>
      <c r="IM14" s="72">
        <v>4002130871.3299999</v>
      </c>
      <c r="IN14" s="72">
        <v>4050120916.3600001</v>
      </c>
      <c r="IO14" s="72">
        <v>4028985279.4200001</v>
      </c>
      <c r="IP14" s="72">
        <v>48051696584.93</v>
      </c>
      <c r="IQ14" s="72">
        <v>5617176674.5599985</v>
      </c>
      <c r="IR14" s="72">
        <v>3774206214.2500005</v>
      </c>
      <c r="IS14" s="72">
        <v>3818659577.4400005</v>
      </c>
      <c r="IT14" s="72">
        <v>4080359473.5599999</v>
      </c>
      <c r="IU14" s="72">
        <v>3914322289.1399994</v>
      </c>
      <c r="IV14" s="72">
        <v>3885667448.6300001</v>
      </c>
      <c r="IW14" s="72">
        <v>4419171457.0199995</v>
      </c>
      <c r="IX14" s="72">
        <v>4400974749.1199999</v>
      </c>
      <c r="IY14" s="72">
        <v>4284270867.7199998</v>
      </c>
      <c r="IZ14" s="72">
        <v>4409842399.5900011</v>
      </c>
      <c r="JA14" s="72">
        <v>4499035898.9100008</v>
      </c>
      <c r="JB14" s="72">
        <v>4544475097.8499994</v>
      </c>
      <c r="JC14" s="72">
        <v>51648162147.790009</v>
      </c>
      <c r="JD14" s="72">
        <v>6264867898.5500002</v>
      </c>
      <c r="JE14" s="72">
        <v>4249616206.6400003</v>
      </c>
      <c r="JF14" s="72">
        <v>4151045376.9600005</v>
      </c>
      <c r="JG14" s="72">
        <v>13210042466.25</v>
      </c>
      <c r="JH14" s="72">
        <v>14665529482.150002</v>
      </c>
      <c r="JI14" s="14">
        <v>7.3334120658048008</v>
      </c>
      <c r="JJ14" s="14">
        <v>9.2974403868077093</v>
      </c>
      <c r="JL14" s="73"/>
    </row>
    <row r="15" spans="1:272" ht="8.4499999999999993" customHeight="1" x14ac:dyDescent="0.2">
      <c r="A15" s="2"/>
      <c r="B15" s="2"/>
      <c r="C15" s="2" t="s">
        <v>2</v>
      </c>
      <c r="D15" s="72">
        <v>328757886</v>
      </c>
      <c r="E15" s="72">
        <v>294127518</v>
      </c>
      <c r="F15" s="72">
        <v>327612389</v>
      </c>
      <c r="G15" s="72">
        <v>250859096</v>
      </c>
      <c r="H15" s="72">
        <v>259903336.98000002</v>
      </c>
      <c r="I15" s="72">
        <v>281689134</v>
      </c>
      <c r="J15" s="72">
        <v>214361319.31</v>
      </c>
      <c r="K15" s="72">
        <v>342365410.13999999</v>
      </c>
      <c r="L15" s="72">
        <v>247230094.88999999</v>
      </c>
      <c r="M15" s="72">
        <v>256365062.00000003</v>
      </c>
      <c r="N15" s="72">
        <v>244184445.29999998</v>
      </c>
      <c r="O15" s="72">
        <v>279980088.27999997</v>
      </c>
      <c r="P15" s="72">
        <v>3327435779.8999991</v>
      </c>
      <c r="Q15" s="72">
        <v>333829032</v>
      </c>
      <c r="R15" s="72">
        <v>225533113</v>
      </c>
      <c r="S15" s="72">
        <v>326758018.00999999</v>
      </c>
      <c r="T15" s="72">
        <v>278817549.01999998</v>
      </c>
      <c r="U15" s="72">
        <v>263625761</v>
      </c>
      <c r="V15" s="72">
        <v>193274484</v>
      </c>
      <c r="W15" s="72">
        <v>268936623.99000001</v>
      </c>
      <c r="X15" s="72">
        <v>274625674.01999998</v>
      </c>
      <c r="Y15" s="72">
        <v>219021154</v>
      </c>
      <c r="Z15" s="72">
        <v>277659228</v>
      </c>
      <c r="AA15" s="72">
        <v>281100035.99000001</v>
      </c>
      <c r="AB15" s="72">
        <v>292425403.48000008</v>
      </c>
      <c r="AC15" s="72">
        <v>3235606076.5100002</v>
      </c>
      <c r="AD15" s="72">
        <v>314951847.96000004</v>
      </c>
      <c r="AE15" s="72">
        <v>229574361.69</v>
      </c>
      <c r="AF15" s="72">
        <v>281652717.88</v>
      </c>
      <c r="AG15" s="72">
        <v>290324909.25</v>
      </c>
      <c r="AH15" s="72">
        <v>333006913.90999991</v>
      </c>
      <c r="AI15" s="72">
        <v>235107848.99000001</v>
      </c>
      <c r="AJ15" s="72">
        <v>267570016.72</v>
      </c>
      <c r="AK15" s="72">
        <v>275984822.96000004</v>
      </c>
      <c r="AL15" s="72">
        <v>301126588.96000004</v>
      </c>
      <c r="AM15" s="72">
        <v>240430121.00999999</v>
      </c>
      <c r="AN15" s="72">
        <v>286278382.08000004</v>
      </c>
      <c r="AO15" s="72">
        <v>312093725.09000003</v>
      </c>
      <c r="AP15" s="72">
        <v>3368102256.5000005</v>
      </c>
      <c r="AQ15" s="72">
        <v>360585835.02999991</v>
      </c>
      <c r="AR15" s="72">
        <v>219135466.98000002</v>
      </c>
      <c r="AS15" s="72">
        <v>239471800.01999998</v>
      </c>
      <c r="AT15" s="72">
        <v>225027190.81999999</v>
      </c>
      <c r="AU15" s="72">
        <v>202342490.99000001</v>
      </c>
      <c r="AV15" s="72">
        <v>185723295.94999999</v>
      </c>
      <c r="AW15" s="72">
        <v>150935840.09</v>
      </c>
      <c r="AX15" s="72">
        <v>181354525.95999995</v>
      </c>
      <c r="AY15" s="72">
        <v>187448861.93000001</v>
      </c>
      <c r="AZ15" s="72">
        <v>162979036.06000003</v>
      </c>
      <c r="BA15" s="72">
        <v>242960400.99000001</v>
      </c>
      <c r="BB15" s="72">
        <v>373869197.01999998</v>
      </c>
      <c r="BC15" s="72">
        <v>2731833941.8400002</v>
      </c>
      <c r="BD15" s="72">
        <v>94930068.01000002</v>
      </c>
      <c r="BE15" s="72">
        <v>243656718.97999999</v>
      </c>
      <c r="BF15" s="72">
        <v>305305457.03999996</v>
      </c>
      <c r="BG15" s="72">
        <v>285967817.99000001</v>
      </c>
      <c r="BH15" s="72">
        <v>324723881.05000007</v>
      </c>
      <c r="BI15" s="72">
        <v>314400221.96999997</v>
      </c>
      <c r="BJ15" s="72">
        <v>293863684.00999999</v>
      </c>
      <c r="BK15" s="72">
        <v>315338412.86000007</v>
      </c>
      <c r="BL15" s="72">
        <v>241776946.07999992</v>
      </c>
      <c r="BM15" s="72">
        <v>325814945.90999997</v>
      </c>
      <c r="BN15" s="72">
        <v>325148755.99000007</v>
      </c>
      <c r="BO15" s="72">
        <v>299600793</v>
      </c>
      <c r="BP15" s="72">
        <v>3370527702.8900003</v>
      </c>
      <c r="BQ15" s="72">
        <v>357248181.94</v>
      </c>
      <c r="BR15" s="72">
        <v>207185952.73999995</v>
      </c>
      <c r="BS15" s="72">
        <v>254818440.97999996</v>
      </c>
      <c r="BT15" s="72">
        <v>379944582.45999998</v>
      </c>
      <c r="BU15" s="72">
        <v>264537655.94999993</v>
      </c>
      <c r="BV15" s="72">
        <v>306400044.98999989</v>
      </c>
      <c r="BW15" s="72">
        <v>316633482.11000001</v>
      </c>
      <c r="BX15" s="72">
        <v>334449105.94</v>
      </c>
      <c r="BY15" s="72">
        <v>284338223.97000009</v>
      </c>
      <c r="BZ15" s="72">
        <v>324577345.88</v>
      </c>
      <c r="CA15" s="72">
        <v>255118143.0200001</v>
      </c>
      <c r="CB15" s="72">
        <v>255156759.94000006</v>
      </c>
      <c r="CC15" s="72">
        <v>3540407919.9199996</v>
      </c>
      <c r="CD15" s="72">
        <v>427027632.1099999</v>
      </c>
      <c r="CE15" s="72">
        <v>247034707.93000007</v>
      </c>
      <c r="CF15" s="72">
        <v>292609018.99000001</v>
      </c>
      <c r="CG15" s="72">
        <v>325443244.98000002</v>
      </c>
      <c r="CH15" s="72">
        <v>277241490.97000003</v>
      </c>
      <c r="CI15" s="72">
        <v>301841733.88999999</v>
      </c>
      <c r="CJ15" s="72">
        <v>259730042.08999997</v>
      </c>
      <c r="CK15" s="72">
        <v>327417210.11000001</v>
      </c>
      <c r="CL15" s="72">
        <v>254051066.13999987</v>
      </c>
      <c r="CM15" s="72">
        <v>282314657.01999998</v>
      </c>
      <c r="CN15" s="72">
        <v>298734343.07999992</v>
      </c>
      <c r="CO15" s="72">
        <v>313769682.9199999</v>
      </c>
      <c r="CP15" s="72">
        <v>3607214830.2299995</v>
      </c>
      <c r="CQ15" s="72">
        <v>389862482.98999995</v>
      </c>
      <c r="CR15" s="72">
        <v>252334264.69</v>
      </c>
      <c r="CS15" s="72">
        <v>327389066.05000001</v>
      </c>
      <c r="CT15" s="72">
        <v>321740118</v>
      </c>
      <c r="CU15" s="72">
        <v>309523211.92999995</v>
      </c>
      <c r="CV15" s="72">
        <v>305080589.00000006</v>
      </c>
      <c r="CW15" s="72">
        <v>351318823.09999996</v>
      </c>
      <c r="CX15" s="72">
        <v>325921854.43999994</v>
      </c>
      <c r="CY15" s="72">
        <v>288894998.92000002</v>
      </c>
      <c r="CZ15" s="72">
        <v>279271683.70999992</v>
      </c>
      <c r="DA15" s="72">
        <v>341795662.53999996</v>
      </c>
      <c r="DB15" s="72">
        <v>317638718.10000002</v>
      </c>
      <c r="DC15" s="72">
        <v>3810771473.4700003</v>
      </c>
      <c r="DD15" s="72">
        <v>423790342.94999999</v>
      </c>
      <c r="DE15" s="72">
        <v>278822170.37</v>
      </c>
      <c r="DF15" s="72">
        <v>427866841.85999995</v>
      </c>
      <c r="DG15" s="72">
        <v>328647092.08999997</v>
      </c>
      <c r="DH15" s="72">
        <v>296085156.14999998</v>
      </c>
      <c r="DI15" s="72">
        <v>310189318.36999995</v>
      </c>
      <c r="DJ15" s="72">
        <v>408941693.98999995</v>
      </c>
      <c r="DK15" s="72">
        <v>319940105.43000007</v>
      </c>
      <c r="DL15" s="72">
        <v>329710041.93000007</v>
      </c>
      <c r="DM15" s="72">
        <v>266472820.92000002</v>
      </c>
      <c r="DN15" s="72">
        <v>269867893.13</v>
      </c>
      <c r="DO15" s="72">
        <v>344364534.90999997</v>
      </c>
      <c r="DP15" s="72">
        <v>4004698012.0999999</v>
      </c>
      <c r="DQ15" s="72">
        <v>385800526.04999983</v>
      </c>
      <c r="DR15" s="72">
        <v>266283468.61999995</v>
      </c>
      <c r="DS15" s="72">
        <v>289430656.91999996</v>
      </c>
      <c r="DT15" s="72">
        <v>322237903.05000001</v>
      </c>
      <c r="DU15" s="72">
        <v>297036488.95999998</v>
      </c>
      <c r="DV15" s="72">
        <v>363731333.95000011</v>
      </c>
      <c r="DW15" s="72">
        <v>276467548.94</v>
      </c>
      <c r="DX15" s="72">
        <v>319451528.99000013</v>
      </c>
      <c r="DY15" s="72">
        <v>298667900.03000009</v>
      </c>
      <c r="DZ15" s="72">
        <v>319294578.83999997</v>
      </c>
      <c r="EA15" s="72">
        <v>313138960.46999997</v>
      </c>
      <c r="EB15" s="72">
        <v>300242059.03999996</v>
      </c>
      <c r="EC15" s="72">
        <v>3751782953.8600001</v>
      </c>
      <c r="ED15" s="72">
        <v>414488612.10999995</v>
      </c>
      <c r="EE15" s="72">
        <v>327990490.95999998</v>
      </c>
      <c r="EF15" s="72">
        <v>319377106.95999998</v>
      </c>
      <c r="EG15" s="72">
        <v>329604299.98000002</v>
      </c>
      <c r="EH15" s="72">
        <v>340185632.12000006</v>
      </c>
      <c r="EI15" s="72">
        <v>343703220.18000001</v>
      </c>
      <c r="EJ15" s="72">
        <v>316645767.05000001</v>
      </c>
      <c r="EK15" s="72">
        <v>336943849.05000001</v>
      </c>
      <c r="EL15" s="72">
        <v>314034453.87999988</v>
      </c>
      <c r="EM15" s="72">
        <v>306047918.01999998</v>
      </c>
      <c r="EN15" s="72">
        <v>365546915.01000005</v>
      </c>
      <c r="EO15" s="72">
        <v>327158211.93999994</v>
      </c>
      <c r="EP15" s="72">
        <v>4041726477.2600002</v>
      </c>
      <c r="EQ15" s="72">
        <v>422255151.83999991</v>
      </c>
      <c r="ER15" s="72">
        <v>295489832.03999996</v>
      </c>
      <c r="ES15" s="72">
        <v>309261019.99000001</v>
      </c>
      <c r="ET15" s="72">
        <v>336088467.07000005</v>
      </c>
      <c r="EU15" s="72">
        <v>305854498.88</v>
      </c>
      <c r="EV15" s="72">
        <v>303335563.80000001</v>
      </c>
      <c r="EW15" s="72">
        <v>310346802.12000012</v>
      </c>
      <c r="EX15" s="72">
        <v>350066064.97999996</v>
      </c>
      <c r="EY15" s="72">
        <v>323940663.90000004</v>
      </c>
      <c r="EZ15" s="72">
        <v>316923350.03000003</v>
      </c>
      <c r="FA15" s="72">
        <v>303119969.35000002</v>
      </c>
      <c r="FB15" s="72">
        <v>352024541.92000002</v>
      </c>
      <c r="FC15" s="72">
        <v>3928705925.9199996</v>
      </c>
      <c r="FD15" s="72">
        <v>412034202.93000007</v>
      </c>
      <c r="FE15" s="72">
        <v>291734904.17000002</v>
      </c>
      <c r="FF15" s="72">
        <v>263417108.88</v>
      </c>
      <c r="FG15" s="72">
        <v>289870811.01000005</v>
      </c>
      <c r="FH15" s="72">
        <v>248856607.13</v>
      </c>
      <c r="FI15" s="72">
        <v>301219161.83999991</v>
      </c>
      <c r="FJ15" s="72">
        <v>318046644.05000007</v>
      </c>
      <c r="FK15" s="72">
        <v>348743221.05999994</v>
      </c>
      <c r="FL15" s="72">
        <v>323722010.07999998</v>
      </c>
      <c r="FM15" s="72">
        <v>316953150.14999998</v>
      </c>
      <c r="FN15" s="72">
        <v>272949415.07999998</v>
      </c>
      <c r="FO15" s="72">
        <v>339270431.04000002</v>
      </c>
      <c r="FP15" s="72">
        <v>3726817667.4200006</v>
      </c>
      <c r="FQ15" s="72">
        <v>344973057.06</v>
      </c>
      <c r="FR15" s="72">
        <v>256680277.83999997</v>
      </c>
      <c r="FS15" s="72">
        <v>258454688.97999996</v>
      </c>
      <c r="FT15" s="72">
        <v>311356014.95999998</v>
      </c>
      <c r="FU15" s="72">
        <v>275281846.85999995</v>
      </c>
      <c r="FV15" s="72">
        <v>425831042.91999996</v>
      </c>
      <c r="FW15" s="72">
        <v>270632169.94</v>
      </c>
      <c r="FX15" s="72">
        <v>349417392.02999997</v>
      </c>
      <c r="FY15" s="72">
        <v>339778287.06</v>
      </c>
      <c r="FZ15" s="72">
        <v>310386907.79999989</v>
      </c>
      <c r="GA15" s="72">
        <v>316410423.91999996</v>
      </c>
      <c r="GB15" s="72">
        <v>335189353.88</v>
      </c>
      <c r="GC15" s="72">
        <v>3794391463.25</v>
      </c>
      <c r="GD15" s="72">
        <v>471972283.89000005</v>
      </c>
      <c r="GE15" s="72">
        <v>379184098.53000045</v>
      </c>
      <c r="GF15" s="72">
        <v>329311901.01999998</v>
      </c>
      <c r="GG15" s="72">
        <v>402349469.99999994</v>
      </c>
      <c r="GH15" s="72">
        <v>356552335.10000002</v>
      </c>
      <c r="GI15" s="72">
        <v>393531506.98000008</v>
      </c>
      <c r="GJ15" s="72">
        <v>391503443.02999997</v>
      </c>
      <c r="GK15" s="72">
        <v>451268126.12</v>
      </c>
      <c r="GL15" s="72">
        <v>450355277.90999997</v>
      </c>
      <c r="GM15" s="72">
        <v>433714347.79000002</v>
      </c>
      <c r="GN15" s="72">
        <v>457614278.01999998</v>
      </c>
      <c r="GO15" s="72">
        <v>451697061.5800001</v>
      </c>
      <c r="GP15" s="72">
        <v>4969054129.9699993</v>
      </c>
      <c r="GQ15" s="72">
        <v>568809342.93000007</v>
      </c>
      <c r="GR15" s="72">
        <v>432493234.80999994</v>
      </c>
      <c r="GS15" s="72">
        <v>448719800.99000001</v>
      </c>
      <c r="GT15" s="72">
        <v>180301756.93000001</v>
      </c>
      <c r="GU15" s="72">
        <v>78931476.939999983</v>
      </c>
      <c r="GV15" s="72">
        <v>192414175.94</v>
      </c>
      <c r="GW15" s="72">
        <v>306158988.95999998</v>
      </c>
      <c r="GX15" s="72">
        <v>332115254.01999998</v>
      </c>
      <c r="GY15" s="72">
        <v>292423791.07999998</v>
      </c>
      <c r="GZ15" s="72">
        <v>329346822.06</v>
      </c>
      <c r="HA15" s="72">
        <v>423388898.81999999</v>
      </c>
      <c r="HB15" s="72">
        <v>444456497.05999994</v>
      </c>
      <c r="HC15" s="72">
        <v>4029560040.54</v>
      </c>
      <c r="HD15" s="72">
        <v>558448226.92999995</v>
      </c>
      <c r="HE15" s="72">
        <v>429857760.87</v>
      </c>
      <c r="HF15" s="72">
        <v>353452903.95999992</v>
      </c>
      <c r="HG15" s="72">
        <v>428786416.99000007</v>
      </c>
      <c r="HH15" s="72">
        <v>379520216.94999999</v>
      </c>
      <c r="HI15" s="72">
        <v>378536232.08999991</v>
      </c>
      <c r="HJ15" s="72">
        <v>387987361.17999995</v>
      </c>
      <c r="HK15" s="72">
        <v>444357347.19</v>
      </c>
      <c r="HL15" s="72">
        <v>439684463.00999993</v>
      </c>
      <c r="HM15" s="72">
        <v>466909819.98000002</v>
      </c>
      <c r="HN15" s="72">
        <v>498085790.00999999</v>
      </c>
      <c r="HO15" s="72">
        <v>518142925.85000002</v>
      </c>
      <c r="HP15" s="72">
        <v>5283769465.0100002</v>
      </c>
      <c r="HQ15" s="72">
        <v>580824459.04000008</v>
      </c>
      <c r="HR15" s="72">
        <v>455710877.92999995</v>
      </c>
      <c r="HS15" s="72">
        <v>434382809.06999999</v>
      </c>
      <c r="HT15" s="72">
        <v>482068964.97000003</v>
      </c>
      <c r="HU15" s="72">
        <v>383494816.89000005</v>
      </c>
      <c r="HV15" s="72">
        <v>403808037.97000003</v>
      </c>
      <c r="HW15" s="72">
        <v>391610727.97000003</v>
      </c>
      <c r="HX15" s="72">
        <v>484652862.91999996</v>
      </c>
      <c r="HY15" s="72">
        <v>465370694.00000006</v>
      </c>
      <c r="HZ15" s="72">
        <v>478236468.08000004</v>
      </c>
      <c r="IA15" s="72">
        <v>470925663.21999997</v>
      </c>
      <c r="IB15" s="72">
        <v>470616867.91999996</v>
      </c>
      <c r="IC15" s="72">
        <v>5501703249.9800005</v>
      </c>
      <c r="ID15" s="72">
        <v>583358693.90999997</v>
      </c>
      <c r="IE15" s="72">
        <v>391527360.02999991</v>
      </c>
      <c r="IF15" s="72">
        <v>443666576.05000007</v>
      </c>
      <c r="IG15" s="72">
        <v>495765836.96000004</v>
      </c>
      <c r="IH15" s="72">
        <v>441593989.93999994</v>
      </c>
      <c r="II15" s="72">
        <v>485279855.94</v>
      </c>
      <c r="IJ15" s="72">
        <v>463196248.81000006</v>
      </c>
      <c r="IK15" s="72">
        <v>461900693.79000002</v>
      </c>
      <c r="IL15" s="72">
        <v>459104671.04000002</v>
      </c>
      <c r="IM15" s="72">
        <v>449328815.11999995</v>
      </c>
      <c r="IN15" s="72">
        <v>450710379.01999992</v>
      </c>
      <c r="IO15" s="72">
        <v>480503162.95999998</v>
      </c>
      <c r="IP15" s="72">
        <v>5605936283.5699997</v>
      </c>
      <c r="IQ15" s="72">
        <v>556361440.08000004</v>
      </c>
      <c r="IR15" s="72">
        <v>438704074.84000003</v>
      </c>
      <c r="IS15" s="72">
        <v>494053137.87000006</v>
      </c>
      <c r="IT15" s="72">
        <v>460847338.94000006</v>
      </c>
      <c r="IU15" s="72">
        <v>472653323.95000011</v>
      </c>
      <c r="IV15" s="72">
        <v>485569918.92000008</v>
      </c>
      <c r="IW15" s="72">
        <v>381883456.05999994</v>
      </c>
      <c r="IX15" s="72">
        <v>445861816.07999998</v>
      </c>
      <c r="IY15" s="72">
        <v>442513680.03999996</v>
      </c>
      <c r="IZ15" s="72">
        <v>389967147.06999993</v>
      </c>
      <c r="JA15" s="72">
        <v>466076710.07999998</v>
      </c>
      <c r="JB15" s="72">
        <v>480486389.10000002</v>
      </c>
      <c r="JC15" s="72">
        <v>5514978433.0300007</v>
      </c>
      <c r="JD15" s="72">
        <v>589730916</v>
      </c>
      <c r="JE15" s="72">
        <v>511230073.03000003</v>
      </c>
      <c r="JF15" s="72">
        <v>465280202.01000005</v>
      </c>
      <c r="JG15" s="72">
        <v>1489118652.7900002</v>
      </c>
      <c r="JH15" s="72">
        <v>1566241191.04</v>
      </c>
      <c r="JI15" s="14">
        <v>-7.0114854524142451</v>
      </c>
      <c r="JJ15" s="14">
        <v>3.60146505782033</v>
      </c>
      <c r="JL15" s="73"/>
    </row>
    <row r="16" spans="1:272" ht="8.4499999999999993" customHeight="1" x14ac:dyDescent="0.2">
      <c r="A16" s="2"/>
      <c r="B16" s="2"/>
      <c r="C16" s="2" t="s">
        <v>10</v>
      </c>
      <c r="D16" s="72">
        <v>4498233.959999999</v>
      </c>
      <c r="E16" s="72">
        <v>4339519.4000000004</v>
      </c>
      <c r="F16" s="72">
        <v>4365856.4400000004</v>
      </c>
      <c r="G16" s="72">
        <v>3818993.1599999997</v>
      </c>
      <c r="H16" s="72">
        <v>3971559.52</v>
      </c>
      <c r="I16" s="72">
        <v>3560064.24</v>
      </c>
      <c r="J16" s="72">
        <v>3710422.56</v>
      </c>
      <c r="K16" s="72">
        <v>4001766.3600000003</v>
      </c>
      <c r="L16" s="72">
        <v>3956656.9599999995</v>
      </c>
      <c r="M16" s="72">
        <v>3647393.72</v>
      </c>
      <c r="N16" s="72">
        <v>3627987.3600000003</v>
      </c>
      <c r="O16" s="72">
        <v>3331150.04</v>
      </c>
      <c r="P16" s="72">
        <v>46829603.719999991</v>
      </c>
      <c r="Q16" s="72">
        <v>5497803.4400000004</v>
      </c>
      <c r="R16" s="72">
        <v>4712459.9200000009</v>
      </c>
      <c r="S16" s="72">
        <v>4898352.28</v>
      </c>
      <c r="T16" s="72">
        <v>3743052.84</v>
      </c>
      <c r="U16" s="72">
        <v>3934392.08</v>
      </c>
      <c r="V16" s="72">
        <v>3519629.14</v>
      </c>
      <c r="W16" s="72">
        <v>3484503.12</v>
      </c>
      <c r="X16" s="72">
        <v>4110045.1199999996</v>
      </c>
      <c r="Y16" s="72">
        <v>3593170.3199999994</v>
      </c>
      <c r="Z16" s="72">
        <v>2242727.6799999997</v>
      </c>
      <c r="AA16" s="72" t="s">
        <v>39</v>
      </c>
      <c r="AB16" s="72">
        <v>42.000000000000007</v>
      </c>
      <c r="AC16" s="72">
        <v>39736177.940000005</v>
      </c>
      <c r="AD16" s="72" t="s">
        <v>39</v>
      </c>
      <c r="AE16" s="72" t="s">
        <v>39</v>
      </c>
      <c r="AF16" s="72">
        <v>17</v>
      </c>
      <c r="AG16" s="72" t="s">
        <v>39</v>
      </c>
      <c r="AH16" s="72" t="s">
        <v>39</v>
      </c>
      <c r="AI16" s="72" t="s">
        <v>39</v>
      </c>
      <c r="AJ16" s="72" t="s">
        <v>39</v>
      </c>
      <c r="AK16" s="72" t="s">
        <v>39</v>
      </c>
      <c r="AL16" s="72" t="s">
        <v>39</v>
      </c>
      <c r="AM16" s="72" t="s">
        <v>39</v>
      </c>
      <c r="AN16" s="72" t="s">
        <v>39</v>
      </c>
      <c r="AO16" s="72" t="s">
        <v>39</v>
      </c>
      <c r="AP16" s="72">
        <v>17</v>
      </c>
      <c r="AQ16" s="72" t="s">
        <v>39</v>
      </c>
      <c r="AR16" s="72" t="s">
        <v>39</v>
      </c>
      <c r="AS16" s="72" t="s">
        <v>39</v>
      </c>
      <c r="AT16" s="72" t="s">
        <v>39</v>
      </c>
      <c r="AU16" s="72" t="s">
        <v>39</v>
      </c>
      <c r="AV16" s="72" t="s">
        <v>39</v>
      </c>
      <c r="AW16" s="72" t="s">
        <v>39</v>
      </c>
      <c r="AX16" s="72" t="s">
        <v>39</v>
      </c>
      <c r="AY16" s="72" t="s">
        <v>39</v>
      </c>
      <c r="AZ16" s="72" t="s">
        <v>39</v>
      </c>
      <c r="BA16" s="72" t="s">
        <v>39</v>
      </c>
      <c r="BB16" s="72" t="s">
        <v>39</v>
      </c>
      <c r="BC16" s="72" t="s">
        <v>39</v>
      </c>
      <c r="BD16" s="72" t="s">
        <v>39</v>
      </c>
      <c r="BE16" s="72" t="s">
        <v>39</v>
      </c>
      <c r="BF16" s="72" t="s">
        <v>39</v>
      </c>
      <c r="BG16" s="72" t="s">
        <v>39</v>
      </c>
      <c r="BH16" s="72" t="s">
        <v>39</v>
      </c>
      <c r="BI16" s="72" t="s">
        <v>39</v>
      </c>
      <c r="BJ16" s="72" t="s">
        <v>39</v>
      </c>
      <c r="BK16" s="72">
        <v>26</v>
      </c>
      <c r="BL16" s="72" t="s">
        <v>39</v>
      </c>
      <c r="BM16" s="72" t="s">
        <v>39</v>
      </c>
      <c r="BN16" s="72" t="s">
        <v>39</v>
      </c>
      <c r="BO16" s="72" t="s">
        <v>39</v>
      </c>
      <c r="BP16" s="72">
        <v>26</v>
      </c>
      <c r="BQ16" s="72" t="s">
        <v>39</v>
      </c>
      <c r="BR16" s="72" t="s">
        <v>39</v>
      </c>
      <c r="BS16" s="72" t="s">
        <v>39</v>
      </c>
      <c r="BT16" s="72">
        <v>20</v>
      </c>
      <c r="BU16" s="72" t="s">
        <v>39</v>
      </c>
      <c r="BV16" s="72" t="s">
        <v>39</v>
      </c>
      <c r="BW16" s="72" t="s">
        <v>39</v>
      </c>
      <c r="BX16" s="72" t="s">
        <v>39</v>
      </c>
      <c r="BY16" s="72" t="s">
        <v>39</v>
      </c>
      <c r="BZ16" s="72">
        <v>85.999999999999986</v>
      </c>
      <c r="CA16" s="72">
        <v>552.00000000000011</v>
      </c>
      <c r="CB16" s="72">
        <v>5</v>
      </c>
      <c r="CC16" s="72">
        <v>663.00000000000011</v>
      </c>
      <c r="CD16" s="72" t="s">
        <v>39</v>
      </c>
      <c r="CE16" s="72" t="s">
        <v>39</v>
      </c>
      <c r="CF16" s="72" t="s">
        <v>39</v>
      </c>
      <c r="CG16" s="72" t="s">
        <v>39</v>
      </c>
      <c r="CH16" s="72" t="s">
        <v>39</v>
      </c>
      <c r="CI16" s="72" t="s">
        <v>39</v>
      </c>
      <c r="CJ16" s="72" t="s">
        <v>39</v>
      </c>
      <c r="CK16" s="72" t="s">
        <v>39</v>
      </c>
      <c r="CL16" s="72" t="s">
        <v>39</v>
      </c>
      <c r="CM16" s="72" t="s">
        <v>39</v>
      </c>
      <c r="CN16" s="72" t="s">
        <v>39</v>
      </c>
      <c r="CO16" s="72" t="s">
        <v>39</v>
      </c>
      <c r="CP16" s="72" t="s">
        <v>39</v>
      </c>
      <c r="CQ16" s="72" t="s">
        <v>39</v>
      </c>
      <c r="CR16" s="72" t="s">
        <v>39</v>
      </c>
      <c r="CS16" s="72" t="s">
        <v>39</v>
      </c>
      <c r="CT16" s="72" t="s">
        <v>39</v>
      </c>
      <c r="CU16" s="72" t="s">
        <v>39</v>
      </c>
      <c r="CV16" s="72">
        <v>497.99</v>
      </c>
      <c r="CW16" s="72">
        <v>84.000000000000014</v>
      </c>
      <c r="CX16" s="72" t="s">
        <v>39</v>
      </c>
      <c r="CY16" s="72" t="s">
        <v>39</v>
      </c>
      <c r="CZ16" s="72" t="s">
        <v>39</v>
      </c>
      <c r="DA16" s="72" t="s">
        <v>39</v>
      </c>
      <c r="DB16" s="72" t="s">
        <v>39</v>
      </c>
      <c r="DC16" s="72">
        <v>581.99</v>
      </c>
      <c r="DD16" s="72">
        <v>360.99</v>
      </c>
      <c r="DE16" s="72" t="s">
        <v>39</v>
      </c>
      <c r="DF16" s="72" t="s">
        <v>39</v>
      </c>
      <c r="DG16" s="72" t="s">
        <v>39</v>
      </c>
      <c r="DH16" s="72">
        <v>301</v>
      </c>
      <c r="DI16" s="72" t="s">
        <v>39</v>
      </c>
      <c r="DJ16" s="72">
        <v>17.999999999999996</v>
      </c>
      <c r="DK16" s="72" t="s">
        <v>39</v>
      </c>
      <c r="DL16" s="72" t="s">
        <v>39</v>
      </c>
      <c r="DM16" s="72" t="s">
        <v>39</v>
      </c>
      <c r="DN16" s="72" t="s">
        <v>39</v>
      </c>
      <c r="DO16" s="72" t="s">
        <v>39</v>
      </c>
      <c r="DP16" s="72">
        <v>679.99</v>
      </c>
      <c r="DQ16" s="72" t="s">
        <v>39</v>
      </c>
      <c r="DR16" s="72" t="s">
        <v>39</v>
      </c>
      <c r="DS16" s="72">
        <v>4</v>
      </c>
      <c r="DT16" s="72" t="s">
        <v>39</v>
      </c>
      <c r="DU16" s="72" t="s">
        <v>39</v>
      </c>
      <c r="DV16" s="72" t="s">
        <v>39</v>
      </c>
      <c r="DW16" s="72" t="s">
        <v>39</v>
      </c>
      <c r="DX16" s="72" t="s">
        <v>39</v>
      </c>
      <c r="DY16" s="72" t="s">
        <v>39</v>
      </c>
      <c r="DZ16" s="72" t="s">
        <v>39</v>
      </c>
      <c r="EA16" s="72" t="s">
        <v>39</v>
      </c>
      <c r="EB16" s="72" t="s">
        <v>39</v>
      </c>
      <c r="EC16" s="72">
        <v>4</v>
      </c>
      <c r="ED16" s="72" t="s">
        <v>39</v>
      </c>
      <c r="EE16" s="72" t="s">
        <v>39</v>
      </c>
      <c r="EF16" s="72" t="s">
        <v>39</v>
      </c>
      <c r="EG16" s="72">
        <v>47.990000000000009</v>
      </c>
      <c r="EH16" s="72" t="s">
        <v>39</v>
      </c>
      <c r="EI16" s="72" t="s">
        <v>39</v>
      </c>
      <c r="EJ16" s="72">
        <v>14.999999999999998</v>
      </c>
      <c r="EK16" s="72">
        <v>16</v>
      </c>
      <c r="EL16" s="72" t="s">
        <v>39</v>
      </c>
      <c r="EM16" s="72" t="s">
        <v>39</v>
      </c>
      <c r="EN16" s="72" t="s">
        <v>39</v>
      </c>
      <c r="EO16" s="72">
        <v>14.999999999999998</v>
      </c>
      <c r="EP16" s="72">
        <v>93.99</v>
      </c>
      <c r="EQ16" s="72">
        <v>10</v>
      </c>
      <c r="ER16" s="72" t="s">
        <v>39</v>
      </c>
      <c r="ES16" s="72" t="s">
        <v>39</v>
      </c>
      <c r="ET16" s="72" t="s">
        <v>39</v>
      </c>
      <c r="EU16" s="72">
        <v>290</v>
      </c>
      <c r="EV16" s="72" t="s">
        <v>39</v>
      </c>
      <c r="EW16" s="72" t="s">
        <v>39</v>
      </c>
      <c r="EX16" s="72" t="s">
        <v>39</v>
      </c>
      <c r="EY16" s="72" t="s">
        <v>39</v>
      </c>
      <c r="EZ16" s="72" t="s">
        <v>39</v>
      </c>
      <c r="FA16" s="72">
        <v>143.99999999999997</v>
      </c>
      <c r="FB16" s="72" t="s">
        <v>39</v>
      </c>
      <c r="FC16" s="72">
        <v>444</v>
      </c>
      <c r="FD16" s="72" t="s">
        <v>39</v>
      </c>
      <c r="FE16" s="72" t="s">
        <v>39</v>
      </c>
      <c r="FF16" s="72" t="s">
        <v>39</v>
      </c>
      <c r="FG16" s="72" t="s">
        <v>39</v>
      </c>
      <c r="FH16" s="72" t="s">
        <v>39</v>
      </c>
      <c r="FI16" s="72" t="s">
        <v>39</v>
      </c>
      <c r="FJ16" s="72" t="s">
        <v>39</v>
      </c>
      <c r="FK16" s="72" t="s">
        <v>39</v>
      </c>
      <c r="FL16" s="72" t="s">
        <v>39</v>
      </c>
      <c r="FM16" s="72" t="s">
        <v>39</v>
      </c>
      <c r="FN16" s="72" t="s">
        <v>39</v>
      </c>
      <c r="FO16" s="72" t="s">
        <v>39</v>
      </c>
      <c r="FP16" s="72" t="s">
        <v>39</v>
      </c>
      <c r="FQ16" s="72" t="s">
        <v>39</v>
      </c>
      <c r="FR16" s="72" t="s">
        <v>39</v>
      </c>
      <c r="FS16" s="72">
        <v>461.00000000000006</v>
      </c>
      <c r="FT16" s="72" t="s">
        <v>39</v>
      </c>
      <c r="FU16" s="72" t="s">
        <v>39</v>
      </c>
      <c r="FV16" s="72" t="s">
        <v>39</v>
      </c>
      <c r="FW16" s="72" t="s">
        <v>39</v>
      </c>
      <c r="FX16" s="72" t="s">
        <v>39</v>
      </c>
      <c r="FY16" s="72">
        <v>980.9899999999999</v>
      </c>
      <c r="FZ16" s="72" t="s">
        <v>39</v>
      </c>
      <c r="GA16" s="72" t="s">
        <v>39</v>
      </c>
      <c r="GB16" s="72" t="s">
        <v>39</v>
      </c>
      <c r="GC16" s="72">
        <v>1441.99</v>
      </c>
      <c r="GD16" s="32" t="s">
        <v>39</v>
      </c>
      <c r="GE16" s="32" t="s">
        <v>39</v>
      </c>
      <c r="GF16" s="32" t="s">
        <v>39</v>
      </c>
      <c r="GG16" s="32" t="s">
        <v>39</v>
      </c>
      <c r="GH16" s="32" t="s">
        <v>39</v>
      </c>
      <c r="GI16" s="32" t="s">
        <v>39</v>
      </c>
      <c r="GJ16" s="32" t="s">
        <v>39</v>
      </c>
      <c r="GK16" s="32" t="s">
        <v>39</v>
      </c>
      <c r="GL16" s="32" t="s">
        <v>39</v>
      </c>
      <c r="GM16" s="32" t="s">
        <v>39</v>
      </c>
      <c r="GN16" s="32" t="s">
        <v>39</v>
      </c>
      <c r="GO16" s="32" t="s">
        <v>39</v>
      </c>
      <c r="GP16" s="32" t="s">
        <v>39</v>
      </c>
      <c r="GQ16" s="72" t="s">
        <v>39</v>
      </c>
      <c r="GR16" s="72" t="s">
        <v>39</v>
      </c>
      <c r="GS16" s="72" t="s">
        <v>39</v>
      </c>
      <c r="GT16" s="72" t="s">
        <v>39</v>
      </c>
      <c r="GU16" s="72" t="s">
        <v>39</v>
      </c>
      <c r="GV16" s="72" t="s">
        <v>39</v>
      </c>
      <c r="GW16" s="72" t="s">
        <v>39</v>
      </c>
      <c r="GX16" s="72" t="s">
        <v>39</v>
      </c>
      <c r="GY16" s="72" t="s">
        <v>39</v>
      </c>
      <c r="GZ16" s="72" t="s">
        <v>39</v>
      </c>
      <c r="HA16" s="72" t="s">
        <v>39</v>
      </c>
      <c r="HB16" s="72" t="s">
        <v>39</v>
      </c>
      <c r="HC16" s="72" t="s">
        <v>39</v>
      </c>
      <c r="HD16" s="72" t="s">
        <v>39</v>
      </c>
      <c r="HE16" s="72" t="s">
        <v>39</v>
      </c>
      <c r="HF16" s="72" t="s">
        <v>39</v>
      </c>
      <c r="HG16" s="72" t="s">
        <v>39</v>
      </c>
      <c r="HH16" s="72" t="s">
        <v>39</v>
      </c>
      <c r="HI16" s="72" t="s">
        <v>39</v>
      </c>
      <c r="HJ16" s="72" t="s">
        <v>39</v>
      </c>
      <c r="HK16" s="72" t="s">
        <v>39</v>
      </c>
      <c r="HL16" s="72" t="s">
        <v>39</v>
      </c>
      <c r="HM16" s="72" t="s">
        <v>39</v>
      </c>
      <c r="HN16" s="72" t="s">
        <v>39</v>
      </c>
      <c r="HO16" s="72" t="s">
        <v>39</v>
      </c>
      <c r="HP16" s="72" t="s">
        <v>39</v>
      </c>
      <c r="HQ16" s="72">
        <v>4</v>
      </c>
      <c r="HR16" s="72" t="s">
        <v>39</v>
      </c>
      <c r="HS16" s="72" t="s">
        <v>39</v>
      </c>
      <c r="HT16" s="72" t="s">
        <v>39</v>
      </c>
      <c r="HU16" s="72" t="s">
        <v>39</v>
      </c>
      <c r="HV16" s="72" t="s">
        <v>39</v>
      </c>
      <c r="HW16" s="72" t="s">
        <v>39</v>
      </c>
      <c r="HX16" s="72" t="s">
        <v>39</v>
      </c>
      <c r="HY16" s="72" t="s">
        <v>39</v>
      </c>
      <c r="HZ16" s="72" t="s">
        <v>39</v>
      </c>
      <c r="IA16" s="72" t="s">
        <v>39</v>
      </c>
      <c r="IB16" s="72" t="s">
        <v>39</v>
      </c>
      <c r="IC16" s="72">
        <v>4</v>
      </c>
      <c r="ID16" s="72" t="s">
        <v>39</v>
      </c>
      <c r="IE16" s="72" t="s">
        <v>39</v>
      </c>
      <c r="IF16" s="72" t="s">
        <v>39</v>
      </c>
      <c r="IG16" s="72" t="s">
        <v>39</v>
      </c>
      <c r="IH16" s="72" t="s">
        <v>39</v>
      </c>
      <c r="II16" s="72" t="s">
        <v>39</v>
      </c>
      <c r="IJ16" s="72" t="s">
        <v>39</v>
      </c>
      <c r="IK16" s="72" t="s">
        <v>39</v>
      </c>
      <c r="IL16" s="72" t="s">
        <v>39</v>
      </c>
      <c r="IM16" s="72" t="s">
        <v>39</v>
      </c>
      <c r="IN16" s="96" t="s">
        <v>39</v>
      </c>
      <c r="IO16" s="96" t="s">
        <v>39</v>
      </c>
      <c r="IP16" s="96" t="s">
        <v>39</v>
      </c>
      <c r="IQ16" s="96" t="s">
        <v>39</v>
      </c>
      <c r="IR16" s="96" t="s">
        <v>39</v>
      </c>
      <c r="IS16" s="96" t="s">
        <v>39</v>
      </c>
      <c r="IT16" s="96" t="s">
        <v>39</v>
      </c>
      <c r="IU16" s="96" t="s">
        <v>39</v>
      </c>
      <c r="IV16" s="96" t="s">
        <v>39</v>
      </c>
      <c r="IW16" s="96" t="s">
        <v>39</v>
      </c>
      <c r="IX16" s="96" t="s">
        <v>39</v>
      </c>
      <c r="IY16" s="96" t="s">
        <v>39</v>
      </c>
      <c r="IZ16" s="96" t="s">
        <v>39</v>
      </c>
      <c r="JA16" s="96" t="s">
        <v>39</v>
      </c>
      <c r="JB16" s="96" t="s">
        <v>39</v>
      </c>
      <c r="JC16" s="96" t="s">
        <v>39</v>
      </c>
      <c r="JD16" s="96" t="s">
        <v>39</v>
      </c>
      <c r="JE16" s="96" t="s">
        <v>39</v>
      </c>
      <c r="JF16" s="96" t="s">
        <v>39</v>
      </c>
      <c r="JG16" s="96" t="s">
        <v>39</v>
      </c>
      <c r="JH16" s="96" t="s">
        <v>39</v>
      </c>
      <c r="JI16" s="96" t="s">
        <v>39</v>
      </c>
      <c r="JJ16" s="96" t="s">
        <v>39</v>
      </c>
      <c r="JL16" s="73"/>
    </row>
    <row r="17" spans="1:282" ht="8.4499999999999993" customHeight="1" x14ac:dyDescent="0.2">
      <c r="A17" s="2"/>
      <c r="B17" s="2"/>
      <c r="C17" s="2" t="s">
        <v>18</v>
      </c>
      <c r="D17" s="72">
        <v>5928736</v>
      </c>
      <c r="E17" s="72">
        <v>5846824</v>
      </c>
      <c r="F17" s="72">
        <v>5563801.0000000009</v>
      </c>
      <c r="G17" s="72">
        <v>6325081</v>
      </c>
      <c r="H17" s="72">
        <v>5287909</v>
      </c>
      <c r="I17" s="72">
        <v>5710175</v>
      </c>
      <c r="J17" s="72">
        <v>6136899.0000000009</v>
      </c>
      <c r="K17" s="72">
        <v>7297486</v>
      </c>
      <c r="L17" s="72">
        <v>7140614.9900000002</v>
      </c>
      <c r="M17" s="72">
        <v>6039624</v>
      </c>
      <c r="N17" s="72">
        <v>6450310</v>
      </c>
      <c r="O17" s="72">
        <v>6039002</v>
      </c>
      <c r="P17" s="72">
        <v>73766461.99000001</v>
      </c>
      <c r="Q17" s="72">
        <v>6923544</v>
      </c>
      <c r="R17" s="72">
        <v>6045992</v>
      </c>
      <c r="S17" s="72">
        <v>5785515.9999999991</v>
      </c>
      <c r="T17" s="72">
        <v>6336169</v>
      </c>
      <c r="U17" s="72">
        <v>5741510</v>
      </c>
      <c r="V17" s="72">
        <v>5649201</v>
      </c>
      <c r="W17" s="72">
        <v>6143700</v>
      </c>
      <c r="X17" s="72">
        <v>7478982.9600000018</v>
      </c>
      <c r="Y17" s="72">
        <v>6684670</v>
      </c>
      <c r="Z17" s="72">
        <v>6035824</v>
      </c>
      <c r="AA17" s="72">
        <v>6570743.9999999991</v>
      </c>
      <c r="AB17" s="72">
        <v>6231095</v>
      </c>
      <c r="AC17" s="72">
        <v>75626947.959999993</v>
      </c>
      <c r="AD17" s="72">
        <v>6800206.9900000002</v>
      </c>
      <c r="AE17" s="72">
        <v>6519239.0199999996</v>
      </c>
      <c r="AF17" s="72">
        <v>6778572.0000000009</v>
      </c>
      <c r="AG17" s="72">
        <v>7308980.8500000006</v>
      </c>
      <c r="AH17" s="72">
        <v>6857990.9900000002</v>
      </c>
      <c r="AI17" s="72">
        <v>7107283.0000000009</v>
      </c>
      <c r="AJ17" s="72">
        <v>7525986</v>
      </c>
      <c r="AK17" s="72">
        <v>8645102.9900000002</v>
      </c>
      <c r="AL17" s="72">
        <v>7910995</v>
      </c>
      <c r="AM17" s="72">
        <v>6970464.9900000002</v>
      </c>
      <c r="AN17" s="72">
        <v>7542995.9900000002</v>
      </c>
      <c r="AO17" s="72">
        <v>7159720.9899999993</v>
      </c>
      <c r="AP17" s="72">
        <v>87127538.809999987</v>
      </c>
      <c r="AQ17" s="72">
        <v>8544721</v>
      </c>
      <c r="AR17" s="72">
        <v>7234538</v>
      </c>
      <c r="AS17" s="72">
        <v>7102016.9900000002</v>
      </c>
      <c r="AT17" s="72">
        <v>7357500.0199999996</v>
      </c>
      <c r="AU17" s="72">
        <v>6411431.0200000005</v>
      </c>
      <c r="AV17" s="72">
        <v>7218424.0199999996</v>
      </c>
      <c r="AW17" s="72">
        <v>7381908.9999999991</v>
      </c>
      <c r="AX17" s="72">
        <v>8983233</v>
      </c>
      <c r="AY17" s="72">
        <v>8515417.0299999975</v>
      </c>
      <c r="AZ17" s="72">
        <v>7629055</v>
      </c>
      <c r="BA17" s="72">
        <v>8356757.0099999988</v>
      </c>
      <c r="BB17" s="72">
        <v>7881262.0199999996</v>
      </c>
      <c r="BC17" s="72">
        <v>92616264.10999997</v>
      </c>
      <c r="BD17" s="72">
        <v>9329933.9600000009</v>
      </c>
      <c r="BE17" s="72">
        <v>9084793</v>
      </c>
      <c r="BF17" s="72">
        <v>8888064.0100000016</v>
      </c>
      <c r="BG17" s="72">
        <v>9261631.0099999979</v>
      </c>
      <c r="BH17" s="72">
        <v>8063694.9999999991</v>
      </c>
      <c r="BI17" s="72">
        <v>7964012.0099999998</v>
      </c>
      <c r="BJ17" s="72">
        <v>8674948</v>
      </c>
      <c r="BK17" s="72">
        <v>8886946.9900000002</v>
      </c>
      <c r="BL17" s="72">
        <v>8685591</v>
      </c>
      <c r="BM17" s="72">
        <v>7969802</v>
      </c>
      <c r="BN17" s="72">
        <v>8864308.9900000002</v>
      </c>
      <c r="BO17" s="72">
        <v>8558826.9799999986</v>
      </c>
      <c r="BP17" s="72">
        <v>104232552.95000002</v>
      </c>
      <c r="BQ17" s="72">
        <v>9294785.0300000012</v>
      </c>
      <c r="BR17" s="72">
        <v>8889219.9899999984</v>
      </c>
      <c r="BS17" s="72">
        <v>8104982.9900000002</v>
      </c>
      <c r="BT17" s="72">
        <v>8254682.9899999993</v>
      </c>
      <c r="BU17" s="72">
        <v>7324527.0099999998</v>
      </c>
      <c r="BV17" s="72">
        <v>8468430.0099999998</v>
      </c>
      <c r="BW17" s="72">
        <v>8599183</v>
      </c>
      <c r="BX17" s="72">
        <v>9193366.9800000004</v>
      </c>
      <c r="BY17" s="72">
        <v>9554946</v>
      </c>
      <c r="BZ17" s="72">
        <v>8374486.9999999981</v>
      </c>
      <c r="CA17" s="72">
        <v>9487763.0000000019</v>
      </c>
      <c r="CB17" s="72">
        <v>9160893</v>
      </c>
      <c r="CC17" s="72">
        <v>104707267</v>
      </c>
      <c r="CD17" s="72">
        <v>9989044.0199999996</v>
      </c>
      <c r="CE17" s="72">
        <v>9831482</v>
      </c>
      <c r="CF17" s="72">
        <v>9327529.0100000016</v>
      </c>
      <c r="CG17" s="72">
        <v>9690416.9800000004</v>
      </c>
      <c r="CH17" s="72">
        <v>9044462.9900000002</v>
      </c>
      <c r="CI17" s="72">
        <v>9402683.0199999996</v>
      </c>
      <c r="CJ17" s="72">
        <v>9515801.9999999981</v>
      </c>
      <c r="CK17" s="72">
        <v>10791070.99</v>
      </c>
      <c r="CL17" s="72">
        <v>9838966.9900000021</v>
      </c>
      <c r="CM17" s="72">
        <v>9370699.9900000002</v>
      </c>
      <c r="CN17" s="72">
        <v>9854735.9499999993</v>
      </c>
      <c r="CO17" s="72">
        <v>9486270.0199999996</v>
      </c>
      <c r="CP17" s="72">
        <v>116143163.96000001</v>
      </c>
      <c r="CQ17" s="72">
        <v>10206919.039999999</v>
      </c>
      <c r="CR17" s="72">
        <v>10343364.99</v>
      </c>
      <c r="CS17" s="72">
        <v>10477144.98</v>
      </c>
      <c r="CT17" s="72">
        <v>9567193.0099999979</v>
      </c>
      <c r="CU17" s="72">
        <v>8483552.9900000002</v>
      </c>
      <c r="CV17" s="72">
        <v>9090264.0299999975</v>
      </c>
      <c r="CW17" s="72">
        <v>9215396.0399999991</v>
      </c>
      <c r="CX17" s="72">
        <v>9526577.9800000004</v>
      </c>
      <c r="CY17" s="72">
        <v>9130834.0199999996</v>
      </c>
      <c r="CZ17" s="72">
        <v>10185975</v>
      </c>
      <c r="DA17" s="72">
        <v>10156348.99</v>
      </c>
      <c r="DB17" s="72">
        <v>8955537</v>
      </c>
      <c r="DC17" s="72">
        <v>115339108.06999998</v>
      </c>
      <c r="DD17" s="72">
        <v>9372761.0300000012</v>
      </c>
      <c r="DE17" s="72">
        <v>8336476.9900000012</v>
      </c>
      <c r="DF17" s="72">
        <v>8813607</v>
      </c>
      <c r="DG17" s="72">
        <v>8474694.9800000004</v>
      </c>
      <c r="DH17" s="72">
        <v>8711661.9800000004</v>
      </c>
      <c r="DI17" s="72">
        <v>10188686</v>
      </c>
      <c r="DJ17" s="72">
        <v>10358350.02</v>
      </c>
      <c r="DK17" s="72">
        <v>10795651.050000001</v>
      </c>
      <c r="DL17" s="72">
        <v>11333019.039999999</v>
      </c>
      <c r="DM17" s="72">
        <v>10028812.980000002</v>
      </c>
      <c r="DN17" s="72">
        <v>11277867.99</v>
      </c>
      <c r="DO17" s="72">
        <v>10290722.970000001</v>
      </c>
      <c r="DP17" s="72">
        <v>117982312.03000002</v>
      </c>
      <c r="DQ17" s="72">
        <v>10828879.989999998</v>
      </c>
      <c r="DR17" s="72">
        <v>9966345.0699999966</v>
      </c>
      <c r="DS17" s="72">
        <v>10186223</v>
      </c>
      <c r="DT17" s="72">
        <v>10184020.980000002</v>
      </c>
      <c r="DU17" s="72">
        <v>9433220.040000001</v>
      </c>
      <c r="DV17" s="72">
        <v>10685569.000000002</v>
      </c>
      <c r="DW17" s="72">
        <v>10400547.98</v>
      </c>
      <c r="DX17" s="72">
        <v>10972818.019999998</v>
      </c>
      <c r="DY17" s="72">
        <v>11852855.999999998</v>
      </c>
      <c r="DZ17" s="72">
        <v>10313488.009999998</v>
      </c>
      <c r="EA17" s="72">
        <v>11624911</v>
      </c>
      <c r="EB17" s="72">
        <v>10557827.999999998</v>
      </c>
      <c r="EC17" s="72">
        <v>127006707.09</v>
      </c>
      <c r="ED17" s="72">
        <v>11609100.98</v>
      </c>
      <c r="EE17" s="72">
        <v>10764078.970000001</v>
      </c>
      <c r="EF17" s="72">
        <v>10936162</v>
      </c>
      <c r="EG17" s="72">
        <v>11777096.98</v>
      </c>
      <c r="EH17" s="72">
        <v>10711286.039999999</v>
      </c>
      <c r="EI17" s="72">
        <v>12297973.99</v>
      </c>
      <c r="EJ17" s="72">
        <v>12166556.060000001</v>
      </c>
      <c r="EK17" s="72">
        <v>13046657.970000001</v>
      </c>
      <c r="EL17" s="72">
        <v>13802305.040000001</v>
      </c>
      <c r="EM17" s="72">
        <v>10618077.990000002</v>
      </c>
      <c r="EN17" s="72">
        <v>13900497.960000001</v>
      </c>
      <c r="EO17" s="72">
        <v>12597219.009999998</v>
      </c>
      <c r="EP17" s="72">
        <v>144227012.99000001</v>
      </c>
      <c r="EQ17" s="72">
        <v>13683931.060000001</v>
      </c>
      <c r="ER17" s="72">
        <v>15028703.999999998</v>
      </c>
      <c r="ES17" s="72">
        <v>13581440.01</v>
      </c>
      <c r="ET17" s="72">
        <v>13914433.01</v>
      </c>
      <c r="EU17" s="72">
        <v>12355036.02</v>
      </c>
      <c r="EV17" s="72">
        <v>14103404.990000002</v>
      </c>
      <c r="EW17" s="72">
        <v>14117033.009999996</v>
      </c>
      <c r="EX17" s="72">
        <v>14770937</v>
      </c>
      <c r="EY17" s="72">
        <v>16785126.060000002</v>
      </c>
      <c r="EZ17" s="72">
        <v>13756230.019999998</v>
      </c>
      <c r="FA17" s="72">
        <v>15379352.969999999</v>
      </c>
      <c r="FB17" s="72">
        <v>15159125</v>
      </c>
      <c r="FC17" s="72">
        <v>172634753.15000004</v>
      </c>
      <c r="FD17" s="72">
        <v>14480041.029999999</v>
      </c>
      <c r="FE17" s="72">
        <v>13667408.01</v>
      </c>
      <c r="FF17" s="72">
        <v>12869301.050000001</v>
      </c>
      <c r="FG17" s="72">
        <v>13700234.02</v>
      </c>
      <c r="FH17" s="72">
        <v>13410267.029999997</v>
      </c>
      <c r="FI17" s="72">
        <v>14855463.039999999</v>
      </c>
      <c r="FJ17" s="72">
        <v>16405613.990000002</v>
      </c>
      <c r="FK17" s="72">
        <v>14182028.99</v>
      </c>
      <c r="FL17" s="72">
        <v>14887163.000000002</v>
      </c>
      <c r="FM17" s="72">
        <v>13227677.02</v>
      </c>
      <c r="FN17" s="72">
        <v>15926466.050000001</v>
      </c>
      <c r="FO17" s="72">
        <v>16790444.059999999</v>
      </c>
      <c r="FP17" s="72">
        <v>174402107.28999996</v>
      </c>
      <c r="FQ17" s="72">
        <v>17037605.039999999</v>
      </c>
      <c r="FR17" s="72">
        <v>14874676</v>
      </c>
      <c r="FS17" s="72">
        <v>13577011.980000002</v>
      </c>
      <c r="FT17" s="72">
        <v>15195600</v>
      </c>
      <c r="FU17" s="72">
        <v>14769503.010000002</v>
      </c>
      <c r="FV17" s="72">
        <v>15354765.959999999</v>
      </c>
      <c r="FW17" s="72">
        <v>15192069.039999997</v>
      </c>
      <c r="FX17" s="72">
        <v>19393839.039999999</v>
      </c>
      <c r="FY17" s="72">
        <v>17762236.969999995</v>
      </c>
      <c r="FZ17" s="72">
        <v>16415322.01</v>
      </c>
      <c r="GA17" s="72">
        <v>17768144</v>
      </c>
      <c r="GB17" s="72">
        <v>15772921</v>
      </c>
      <c r="GC17" s="72">
        <v>193113694.04999998</v>
      </c>
      <c r="GD17" s="72">
        <v>17342933.000000004</v>
      </c>
      <c r="GE17" s="72">
        <v>16494258.009999998</v>
      </c>
      <c r="GF17" s="72">
        <v>15546000.99</v>
      </c>
      <c r="GG17" s="72">
        <v>16964489.050000001</v>
      </c>
      <c r="GH17" s="72">
        <v>16477128</v>
      </c>
      <c r="GI17" s="72">
        <v>17633311.030000001</v>
      </c>
      <c r="GJ17" s="72">
        <v>16672442</v>
      </c>
      <c r="GK17" s="72">
        <v>18816459.02</v>
      </c>
      <c r="GL17" s="72">
        <v>19708611.989999998</v>
      </c>
      <c r="GM17" s="72">
        <v>18567394.010000002</v>
      </c>
      <c r="GN17" s="72">
        <v>19652619.030000001</v>
      </c>
      <c r="GO17" s="72">
        <v>16868124.050000001</v>
      </c>
      <c r="GP17" s="72">
        <v>210743770.18000001</v>
      </c>
      <c r="GQ17" s="72">
        <v>17945729.010000002</v>
      </c>
      <c r="GR17" s="72">
        <v>16953486</v>
      </c>
      <c r="GS17" s="72">
        <v>13963084.029999999</v>
      </c>
      <c r="GT17" s="72">
        <v>9452047</v>
      </c>
      <c r="GU17" s="72">
        <v>934385.01</v>
      </c>
      <c r="GV17" s="72">
        <v>49399.99</v>
      </c>
      <c r="GW17" s="72">
        <v>1788501.99</v>
      </c>
      <c r="GX17" s="72">
        <v>191144.98</v>
      </c>
      <c r="GY17" s="72">
        <v>108716.02</v>
      </c>
      <c r="GZ17" s="72">
        <v>243936</v>
      </c>
      <c r="HA17" s="72">
        <v>1247603.98</v>
      </c>
      <c r="HB17" s="72">
        <v>2356330.02</v>
      </c>
      <c r="HC17" s="72">
        <v>65234364.030000009</v>
      </c>
      <c r="HD17" s="72">
        <v>4400937</v>
      </c>
      <c r="HE17" s="72">
        <v>3209833.97</v>
      </c>
      <c r="HF17" s="72">
        <v>2289049</v>
      </c>
      <c r="HG17" s="72">
        <v>3301336.98</v>
      </c>
      <c r="HH17" s="72">
        <v>3506177.03</v>
      </c>
      <c r="HI17" s="72">
        <v>5874344.9900000002</v>
      </c>
      <c r="HJ17" s="72">
        <v>6717448</v>
      </c>
      <c r="HK17" s="72">
        <v>8264624.0199999996</v>
      </c>
      <c r="HL17" s="72">
        <v>9196509.9900000002</v>
      </c>
      <c r="HM17" s="72">
        <v>8063555.9800000004</v>
      </c>
      <c r="HN17" s="72">
        <v>10091701.060000001</v>
      </c>
      <c r="HO17" s="72">
        <v>11121359.98</v>
      </c>
      <c r="HP17" s="72">
        <v>76036878</v>
      </c>
      <c r="HQ17" s="72">
        <v>12873496.99</v>
      </c>
      <c r="HR17" s="72">
        <v>10393326.02</v>
      </c>
      <c r="HS17" s="72">
        <v>12270393.060000001</v>
      </c>
      <c r="HT17" s="72">
        <v>13355720.970000001</v>
      </c>
      <c r="HU17" s="72">
        <v>13549358.99</v>
      </c>
      <c r="HV17" s="72">
        <v>13660452.91</v>
      </c>
      <c r="HW17" s="72">
        <v>14865536.029999999</v>
      </c>
      <c r="HX17" s="72">
        <v>16041150.029999999</v>
      </c>
      <c r="HY17" s="72">
        <v>17163722.989999998</v>
      </c>
      <c r="HZ17" s="72">
        <v>16383630.039999999</v>
      </c>
      <c r="IA17" s="72">
        <v>17866672.989999998</v>
      </c>
      <c r="IB17" s="72">
        <v>17718926</v>
      </c>
      <c r="IC17" s="72">
        <v>176142387.02000001</v>
      </c>
      <c r="ID17" s="72">
        <v>17146591.030000001</v>
      </c>
      <c r="IE17" s="72">
        <v>15511099.039999999</v>
      </c>
      <c r="IF17" s="72">
        <v>14489077.98</v>
      </c>
      <c r="IG17" s="72">
        <v>16334268</v>
      </c>
      <c r="IH17" s="72">
        <v>14565614.01</v>
      </c>
      <c r="II17" s="72">
        <v>16154566</v>
      </c>
      <c r="IJ17" s="72">
        <v>16211862.970000001</v>
      </c>
      <c r="IK17" s="72">
        <v>18397062</v>
      </c>
      <c r="IL17" s="72">
        <v>18880232</v>
      </c>
      <c r="IM17" s="72">
        <v>17900715.039999999</v>
      </c>
      <c r="IN17" s="72">
        <v>19223280.940000001</v>
      </c>
      <c r="IO17" s="72">
        <v>17630720.98</v>
      </c>
      <c r="IP17" s="72">
        <v>202445089.98999998</v>
      </c>
      <c r="IQ17" s="72">
        <v>19482716.02</v>
      </c>
      <c r="IR17" s="72">
        <v>18159650</v>
      </c>
      <c r="IS17" s="72">
        <v>16884616.989999998</v>
      </c>
      <c r="IT17" s="72">
        <v>21316514</v>
      </c>
      <c r="IU17" s="72">
        <v>18624684.949999999</v>
      </c>
      <c r="IV17" s="72">
        <v>20967958.98</v>
      </c>
      <c r="IW17" s="72">
        <v>19870705.920000002</v>
      </c>
      <c r="IX17" s="72">
        <v>18932289</v>
      </c>
      <c r="IY17" s="72">
        <v>21596067.949999999</v>
      </c>
      <c r="IZ17" s="72">
        <v>20897302.98</v>
      </c>
      <c r="JA17" s="72">
        <v>20637360.969999999</v>
      </c>
      <c r="JB17" s="72">
        <v>19511187.98</v>
      </c>
      <c r="JC17" s="72">
        <v>236881055.73999998</v>
      </c>
      <c r="JD17" s="72">
        <v>21077910.039999999</v>
      </c>
      <c r="JE17" s="72">
        <v>19609535.030000001</v>
      </c>
      <c r="JF17" s="72">
        <v>18073773.010000002</v>
      </c>
      <c r="JG17" s="72">
        <v>54526983.00999999</v>
      </c>
      <c r="JH17" s="72">
        <v>58761218.079999998</v>
      </c>
      <c r="JI17" s="14">
        <v>5.692947336520815</v>
      </c>
      <c r="JJ17" s="14">
        <v>6.1226260389871889</v>
      </c>
      <c r="JL17" s="73"/>
    </row>
    <row r="18" spans="1:282" ht="8.4499999999999993" customHeight="1" x14ac:dyDescent="0.2">
      <c r="A18" s="2"/>
      <c r="B18" s="2"/>
      <c r="C18" s="2" t="s">
        <v>70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32" t="s">
        <v>39</v>
      </c>
      <c r="FR18" s="32" t="s">
        <v>39</v>
      </c>
      <c r="FS18" s="32" t="s">
        <v>39</v>
      </c>
      <c r="FT18" s="32" t="s">
        <v>39</v>
      </c>
      <c r="FU18" s="32" t="s">
        <v>39</v>
      </c>
      <c r="FV18" s="32" t="s">
        <v>39</v>
      </c>
      <c r="FW18" s="32" t="s">
        <v>39</v>
      </c>
      <c r="FX18" s="32" t="s">
        <v>39</v>
      </c>
      <c r="FY18" s="32" t="s">
        <v>39</v>
      </c>
      <c r="FZ18" s="32" t="s">
        <v>39</v>
      </c>
      <c r="GA18" s="32" t="s">
        <v>39</v>
      </c>
      <c r="GB18" s="32" t="s">
        <v>39</v>
      </c>
      <c r="GC18" s="32" t="s">
        <v>39</v>
      </c>
      <c r="GD18" s="32" t="s">
        <v>39</v>
      </c>
      <c r="GE18" s="32" t="s">
        <v>39</v>
      </c>
      <c r="GF18" s="32" t="s">
        <v>39</v>
      </c>
      <c r="GG18" s="32" t="s">
        <v>39</v>
      </c>
      <c r="GH18" s="32" t="s">
        <v>39</v>
      </c>
      <c r="GI18" s="32" t="s">
        <v>39</v>
      </c>
      <c r="GJ18" s="32" t="s">
        <v>39</v>
      </c>
      <c r="GK18" s="32" t="s">
        <v>39</v>
      </c>
      <c r="GL18" s="72">
        <v>1003498.83</v>
      </c>
      <c r="GM18" s="72">
        <v>939181.01</v>
      </c>
      <c r="GN18" s="72">
        <v>931497.93</v>
      </c>
      <c r="GO18" s="72">
        <v>916313.99</v>
      </c>
      <c r="GP18" s="72">
        <v>3790491.76</v>
      </c>
      <c r="GQ18" s="72">
        <v>959543.87</v>
      </c>
      <c r="GR18" s="72">
        <v>755654.94</v>
      </c>
      <c r="GS18" s="72">
        <v>668713.03</v>
      </c>
      <c r="GT18" s="72">
        <v>314608.89</v>
      </c>
      <c r="GU18" s="72">
        <v>312392.90999999997</v>
      </c>
      <c r="GV18" s="72">
        <v>421855.88</v>
      </c>
      <c r="GW18" s="72">
        <v>562958.16</v>
      </c>
      <c r="GX18" s="72">
        <v>615702.81000000006</v>
      </c>
      <c r="GY18" s="72">
        <v>688275</v>
      </c>
      <c r="GZ18" s="72">
        <v>633934.93999999994</v>
      </c>
      <c r="HA18" s="72">
        <v>535691.94999999995</v>
      </c>
      <c r="HB18" s="72">
        <v>513336.03</v>
      </c>
      <c r="HC18" s="72">
        <v>6982668.4100000001</v>
      </c>
      <c r="HD18" s="72">
        <v>665134.87</v>
      </c>
      <c r="HE18" s="72">
        <v>558782.93000000005</v>
      </c>
      <c r="HF18" s="72">
        <v>611155.05000000005</v>
      </c>
      <c r="HG18" s="72">
        <v>642009.05000000005</v>
      </c>
      <c r="HH18" s="72">
        <v>558170.04</v>
      </c>
      <c r="HI18" s="72">
        <v>609684.96</v>
      </c>
      <c r="HJ18" s="72">
        <v>555515.02</v>
      </c>
      <c r="HK18" s="72">
        <v>671787.89</v>
      </c>
      <c r="HL18" s="72">
        <v>604623.99</v>
      </c>
      <c r="HM18" s="72">
        <v>505224.82</v>
      </c>
      <c r="HN18" s="72">
        <v>514580.96</v>
      </c>
      <c r="HO18" s="72">
        <v>517950.87</v>
      </c>
      <c r="HP18" s="72">
        <v>7014620.4500000002</v>
      </c>
      <c r="HQ18" s="72">
        <v>608494.06000000006</v>
      </c>
      <c r="HR18" s="72">
        <v>576881.02</v>
      </c>
      <c r="HS18" s="72">
        <v>553699.96</v>
      </c>
      <c r="HT18" s="72">
        <v>575849.18000000005</v>
      </c>
      <c r="HU18" s="72">
        <v>558829.92000000004</v>
      </c>
      <c r="HV18" s="72">
        <v>562139.97</v>
      </c>
      <c r="HW18" s="72">
        <v>516497.89</v>
      </c>
      <c r="HX18" s="72">
        <v>574666.81000000006</v>
      </c>
      <c r="HY18" s="72">
        <v>553702.89</v>
      </c>
      <c r="HZ18" s="72">
        <v>482585.96</v>
      </c>
      <c r="IA18" s="72">
        <v>487911.87</v>
      </c>
      <c r="IB18" s="72">
        <v>455339.05</v>
      </c>
      <c r="IC18" s="72">
        <v>6506598.5800000001</v>
      </c>
      <c r="ID18" s="72">
        <v>545158.94999999995</v>
      </c>
      <c r="IE18" s="72">
        <v>508490.95</v>
      </c>
      <c r="IF18" s="72">
        <v>487361.92</v>
      </c>
      <c r="IG18" s="72">
        <v>513618.89</v>
      </c>
      <c r="IH18" s="72">
        <v>484283.78</v>
      </c>
      <c r="II18" s="72">
        <v>494896.03</v>
      </c>
      <c r="IJ18" s="72">
        <v>454404.94</v>
      </c>
      <c r="IK18" s="72">
        <v>489805.95</v>
      </c>
      <c r="IL18" s="72">
        <v>450327.07</v>
      </c>
      <c r="IM18" s="72">
        <v>415786.99</v>
      </c>
      <c r="IN18" s="72">
        <v>420476.03</v>
      </c>
      <c r="IO18" s="72">
        <v>364862.92</v>
      </c>
      <c r="IP18" s="72">
        <v>5629474.4200000009</v>
      </c>
      <c r="IQ18" s="72">
        <v>460500.92</v>
      </c>
      <c r="IR18" s="72">
        <v>340313.98</v>
      </c>
      <c r="IS18" s="72">
        <v>350562.94</v>
      </c>
      <c r="IT18" s="72">
        <v>395701.11</v>
      </c>
      <c r="IU18" s="72">
        <v>333420.03999999998</v>
      </c>
      <c r="IV18" s="72">
        <v>389308.84</v>
      </c>
      <c r="IW18" s="72">
        <v>347639.88</v>
      </c>
      <c r="IX18" s="72">
        <v>364858.01</v>
      </c>
      <c r="IY18" s="72">
        <v>362893</v>
      </c>
      <c r="IZ18" s="72">
        <v>321606.95</v>
      </c>
      <c r="JA18" s="72">
        <v>291562.03999999998</v>
      </c>
      <c r="JB18" s="72">
        <v>325757.06</v>
      </c>
      <c r="JC18" s="72">
        <v>4284124.7699999996</v>
      </c>
      <c r="JD18" s="72">
        <v>430945.98</v>
      </c>
      <c r="JE18" s="72">
        <v>294531.05</v>
      </c>
      <c r="JF18" s="72">
        <v>297736.98</v>
      </c>
      <c r="JG18" s="72">
        <v>1151377.8399999999</v>
      </c>
      <c r="JH18" s="72">
        <v>1023214.01</v>
      </c>
      <c r="JI18" s="14">
        <v>-16.1399387746619</v>
      </c>
      <c r="JJ18" s="14">
        <v>-12.489431260678607</v>
      </c>
      <c r="JL18" s="73"/>
    </row>
    <row r="19" spans="1:282" ht="8.4499999999999993" customHeight="1" x14ac:dyDescent="0.2">
      <c r="A19" s="5"/>
      <c r="B19" s="5"/>
      <c r="C19" s="5" t="s">
        <v>3</v>
      </c>
      <c r="D19" s="73">
        <v>133266361.64000002</v>
      </c>
      <c r="E19" s="73">
        <v>136494512.27999994</v>
      </c>
      <c r="F19" s="73">
        <v>147240162.73000002</v>
      </c>
      <c r="G19" s="73">
        <v>351489218.74000001</v>
      </c>
      <c r="H19" s="73">
        <v>256283855.65000004</v>
      </c>
      <c r="I19" s="73">
        <v>282652436.00999999</v>
      </c>
      <c r="J19" s="73">
        <v>219329243.81999999</v>
      </c>
      <c r="K19" s="73">
        <v>237429289.83000001</v>
      </c>
      <c r="L19" s="73">
        <v>266428555.32000005</v>
      </c>
      <c r="M19" s="73">
        <v>232189014.93999997</v>
      </c>
      <c r="N19" s="73">
        <v>246712209.17000005</v>
      </c>
      <c r="O19" s="73">
        <v>269578036.81</v>
      </c>
      <c r="P19" s="73">
        <v>2779092896.9400001</v>
      </c>
      <c r="Q19" s="73">
        <v>214414183.21000001</v>
      </c>
      <c r="R19" s="73">
        <v>136769121.00999999</v>
      </c>
      <c r="S19" s="73">
        <v>149755433.51999998</v>
      </c>
      <c r="T19" s="73">
        <v>342956455.85000008</v>
      </c>
      <c r="U19" s="73">
        <v>284214631.83999997</v>
      </c>
      <c r="V19" s="73">
        <v>293354789.77000004</v>
      </c>
      <c r="W19" s="73">
        <v>288810944.76000011</v>
      </c>
      <c r="X19" s="73">
        <v>283082497.90999997</v>
      </c>
      <c r="Y19" s="73">
        <v>290890722.67000008</v>
      </c>
      <c r="Z19" s="73">
        <v>285489441.92000008</v>
      </c>
      <c r="AA19" s="73">
        <v>301792173.99000001</v>
      </c>
      <c r="AB19" s="73">
        <v>322260639</v>
      </c>
      <c r="AC19" s="73">
        <v>3193791035.4499998</v>
      </c>
      <c r="AD19" s="73">
        <v>165503644.64999998</v>
      </c>
      <c r="AE19" s="73">
        <v>155303868.63000003</v>
      </c>
      <c r="AF19" s="73">
        <v>177479359.18000001</v>
      </c>
      <c r="AG19" s="73">
        <v>460712080.78000003</v>
      </c>
      <c r="AH19" s="73">
        <v>331714033.73999995</v>
      </c>
      <c r="AI19" s="73">
        <v>338338584.47999996</v>
      </c>
      <c r="AJ19" s="73">
        <v>326604723.10000008</v>
      </c>
      <c r="AK19" s="73">
        <v>409712433.51999998</v>
      </c>
      <c r="AL19" s="73">
        <v>324970777.25999993</v>
      </c>
      <c r="AM19" s="73">
        <v>341366318.34000003</v>
      </c>
      <c r="AN19" s="73">
        <v>351988992.47999996</v>
      </c>
      <c r="AO19" s="73">
        <v>344451234.76999992</v>
      </c>
      <c r="AP19" s="73">
        <v>3728146050.9299994</v>
      </c>
      <c r="AQ19" s="73">
        <v>220336454.24999994</v>
      </c>
      <c r="AR19" s="73">
        <v>183526517.89999998</v>
      </c>
      <c r="AS19" s="73">
        <v>184870654.41000003</v>
      </c>
      <c r="AT19" s="73">
        <v>530613564.96999997</v>
      </c>
      <c r="AU19" s="73">
        <v>381753850.40999997</v>
      </c>
      <c r="AV19" s="73">
        <v>371574717.38</v>
      </c>
      <c r="AW19" s="73">
        <v>411090595.96999997</v>
      </c>
      <c r="AX19" s="73">
        <v>380003325.40000004</v>
      </c>
      <c r="AY19" s="73">
        <v>388636147.24000001</v>
      </c>
      <c r="AZ19" s="73">
        <v>398260515.17000002</v>
      </c>
      <c r="BA19" s="73">
        <v>390672425.8300001</v>
      </c>
      <c r="BB19" s="73">
        <v>392696408.71000004</v>
      </c>
      <c r="BC19" s="73">
        <v>4234035177.6400003</v>
      </c>
      <c r="BD19" s="73">
        <v>188204830.60999998</v>
      </c>
      <c r="BE19" s="73">
        <v>200408536.92000005</v>
      </c>
      <c r="BF19" s="73">
        <v>189968873.62000006</v>
      </c>
      <c r="BG19" s="73">
        <v>532778955.5999999</v>
      </c>
      <c r="BH19" s="73">
        <v>357927405.24000007</v>
      </c>
      <c r="BI19" s="73">
        <v>355896193.18999988</v>
      </c>
      <c r="BJ19" s="73">
        <v>368041291.45999998</v>
      </c>
      <c r="BK19" s="73">
        <v>421966907.04000008</v>
      </c>
      <c r="BL19" s="73">
        <v>396859256.91000003</v>
      </c>
      <c r="BM19" s="73">
        <v>386313619.83000004</v>
      </c>
      <c r="BN19" s="73">
        <v>458732676.06999999</v>
      </c>
      <c r="BO19" s="73">
        <v>420467363.41000021</v>
      </c>
      <c r="BP19" s="73">
        <v>4277565909.9000006</v>
      </c>
      <c r="BQ19" s="73">
        <v>242395448.40999994</v>
      </c>
      <c r="BR19" s="73">
        <v>188685153.42000005</v>
      </c>
      <c r="BS19" s="73">
        <v>230390755.87000003</v>
      </c>
      <c r="BT19" s="73">
        <v>569792218.1899997</v>
      </c>
      <c r="BU19" s="73">
        <v>402300692.38999999</v>
      </c>
      <c r="BV19" s="73">
        <v>375001264.61000013</v>
      </c>
      <c r="BW19" s="73">
        <v>418595667.84000015</v>
      </c>
      <c r="BX19" s="73">
        <v>394797423.35000014</v>
      </c>
      <c r="BY19" s="73">
        <v>391345584.90999997</v>
      </c>
      <c r="BZ19" s="73">
        <v>394128960.55000007</v>
      </c>
      <c r="CA19" s="73">
        <v>430287039.18000007</v>
      </c>
      <c r="CB19" s="73">
        <v>407565935.45999986</v>
      </c>
      <c r="CC19" s="73">
        <v>4445286144.1800003</v>
      </c>
      <c r="CD19" s="73">
        <v>261452195.38999987</v>
      </c>
      <c r="CE19" s="73">
        <v>220894236.67000005</v>
      </c>
      <c r="CF19" s="73">
        <v>231592838.92999995</v>
      </c>
      <c r="CG19" s="73">
        <v>725895516.40999937</v>
      </c>
      <c r="CH19" s="73">
        <v>357443087.23000002</v>
      </c>
      <c r="CI19" s="73">
        <v>376994070.95999998</v>
      </c>
      <c r="CJ19" s="73">
        <v>351161522.20999992</v>
      </c>
      <c r="CK19" s="73">
        <v>430709889.15000004</v>
      </c>
      <c r="CL19" s="73">
        <v>398019310.41000003</v>
      </c>
      <c r="CM19" s="73">
        <v>411927530.43999994</v>
      </c>
      <c r="CN19" s="73">
        <v>576084192.48999989</v>
      </c>
      <c r="CO19" s="73">
        <v>483350998.91999978</v>
      </c>
      <c r="CP19" s="73">
        <v>4825525389.2099991</v>
      </c>
      <c r="CQ19" s="73">
        <v>397768359.24000019</v>
      </c>
      <c r="CR19" s="73">
        <v>342602674.49000013</v>
      </c>
      <c r="CS19" s="73">
        <v>252192342.82999998</v>
      </c>
      <c r="CT19" s="73">
        <v>873903061.27999961</v>
      </c>
      <c r="CU19" s="73">
        <v>527182469.28999996</v>
      </c>
      <c r="CV19" s="73">
        <v>587342793.94999993</v>
      </c>
      <c r="CW19" s="73">
        <v>501566672.23000008</v>
      </c>
      <c r="CX19" s="73">
        <v>524936354.74999994</v>
      </c>
      <c r="CY19" s="73">
        <v>572803246.41000009</v>
      </c>
      <c r="CZ19" s="73">
        <v>531274776.46999991</v>
      </c>
      <c r="DA19" s="73">
        <v>798464398.9799999</v>
      </c>
      <c r="DB19" s="73">
        <v>805907717.21000016</v>
      </c>
      <c r="DC19" s="73">
        <v>6715944867.1300001</v>
      </c>
      <c r="DD19" s="73">
        <v>370388266.24999988</v>
      </c>
      <c r="DE19" s="73">
        <v>346246617.21999997</v>
      </c>
      <c r="DF19" s="73">
        <v>484132617.03000003</v>
      </c>
      <c r="DG19" s="73">
        <v>988666503.17000031</v>
      </c>
      <c r="DH19" s="73">
        <v>646171375.10000002</v>
      </c>
      <c r="DI19" s="73">
        <v>716977519.23000002</v>
      </c>
      <c r="DJ19" s="73">
        <v>723152126.61000001</v>
      </c>
      <c r="DK19" s="73">
        <v>730867296.95999992</v>
      </c>
      <c r="DL19" s="73">
        <v>811529196.64999998</v>
      </c>
      <c r="DM19" s="73">
        <v>790977226.21000004</v>
      </c>
      <c r="DN19" s="73">
        <v>972747151.27999997</v>
      </c>
      <c r="DO19" s="73">
        <v>1301811992.0599997</v>
      </c>
      <c r="DP19" s="73">
        <v>8883667887.7700024</v>
      </c>
      <c r="DQ19" s="73">
        <v>585138583.51000011</v>
      </c>
      <c r="DR19" s="73">
        <v>268816827.58999997</v>
      </c>
      <c r="DS19" s="73">
        <v>263857351.85999992</v>
      </c>
      <c r="DT19" s="73">
        <v>1100695721.24</v>
      </c>
      <c r="DU19" s="73">
        <v>692936455.09000015</v>
      </c>
      <c r="DV19" s="73">
        <v>745431776.8100003</v>
      </c>
      <c r="DW19" s="73">
        <v>654651755.55999982</v>
      </c>
      <c r="DX19" s="73">
        <v>647296781.63999987</v>
      </c>
      <c r="DY19" s="73">
        <v>849248344.44999993</v>
      </c>
      <c r="DZ19" s="73">
        <v>711490603.12</v>
      </c>
      <c r="EA19" s="73">
        <v>771522880.03999925</v>
      </c>
      <c r="EB19" s="73">
        <v>1044831088.6099998</v>
      </c>
      <c r="EC19" s="73">
        <v>8335918169.5199986</v>
      </c>
      <c r="ED19" s="73">
        <v>277072235.04000002</v>
      </c>
      <c r="EE19" s="73">
        <v>263988509.18000001</v>
      </c>
      <c r="EF19" s="73">
        <v>331875752.43000001</v>
      </c>
      <c r="EG19" s="73">
        <v>999058361.09999979</v>
      </c>
      <c r="EH19" s="73">
        <v>636467602.30999982</v>
      </c>
      <c r="EI19" s="73">
        <v>736357676.50999987</v>
      </c>
      <c r="EJ19" s="73">
        <v>664868696.23000014</v>
      </c>
      <c r="EK19" s="73">
        <v>668920583.35000002</v>
      </c>
      <c r="EL19" s="73">
        <v>763078883.97000039</v>
      </c>
      <c r="EM19" s="73">
        <v>714431105.9000001</v>
      </c>
      <c r="EN19" s="73">
        <v>789743030.31000006</v>
      </c>
      <c r="EO19" s="73">
        <v>1083666875.6399999</v>
      </c>
      <c r="EP19" s="73">
        <v>7929529311.9700003</v>
      </c>
      <c r="EQ19" s="73">
        <v>304333665.4000001</v>
      </c>
      <c r="ER19" s="73">
        <v>300247582.62999994</v>
      </c>
      <c r="ES19" s="73">
        <v>355593786.84000003</v>
      </c>
      <c r="ET19" s="73">
        <v>1128181852.0599997</v>
      </c>
      <c r="EU19" s="73">
        <v>730865395.51999998</v>
      </c>
      <c r="EV19" s="73">
        <v>730948272.05999994</v>
      </c>
      <c r="EW19" s="73">
        <v>721991492.64999986</v>
      </c>
      <c r="EX19" s="73">
        <v>751735096.82000005</v>
      </c>
      <c r="EY19" s="73">
        <v>757790802.60999978</v>
      </c>
      <c r="EZ19" s="73">
        <v>686345861.17999995</v>
      </c>
      <c r="FA19" s="73">
        <v>730327732.09000003</v>
      </c>
      <c r="FB19" s="73">
        <v>793410982.94999981</v>
      </c>
      <c r="FC19" s="73">
        <v>7991772522.8099976</v>
      </c>
      <c r="FD19" s="73">
        <v>262750051.44</v>
      </c>
      <c r="FE19" s="73">
        <v>258291980.93999997</v>
      </c>
      <c r="FF19" s="73">
        <v>358027376.05000007</v>
      </c>
      <c r="FG19" s="73">
        <v>1074571356.7</v>
      </c>
      <c r="FH19" s="73">
        <v>787706297.09000003</v>
      </c>
      <c r="FI19" s="73">
        <v>802908712.24999988</v>
      </c>
      <c r="FJ19" s="73">
        <v>731511050.80000007</v>
      </c>
      <c r="FK19" s="73">
        <v>781604260.42999983</v>
      </c>
      <c r="FL19" s="73">
        <v>797513970.53000009</v>
      </c>
      <c r="FM19" s="73">
        <v>775610530.19999969</v>
      </c>
      <c r="FN19" s="73">
        <v>794971103.78000009</v>
      </c>
      <c r="FO19" s="73">
        <v>1027836496.7900002</v>
      </c>
      <c r="FP19" s="73">
        <v>8453303187</v>
      </c>
      <c r="FQ19" s="73">
        <v>353030266.27000004</v>
      </c>
      <c r="FR19" s="73">
        <v>371442708.78000003</v>
      </c>
      <c r="FS19" s="73">
        <v>500875731.0200001</v>
      </c>
      <c r="FT19" s="73">
        <v>1291442255.0000002</v>
      </c>
      <c r="FU19" s="73">
        <v>919716151.13999987</v>
      </c>
      <c r="FV19" s="73">
        <v>939401954.29999995</v>
      </c>
      <c r="FW19" s="73">
        <v>923677934.72999978</v>
      </c>
      <c r="FX19" s="73">
        <v>938046063.45000005</v>
      </c>
      <c r="FY19" s="73">
        <v>982679034.12000012</v>
      </c>
      <c r="FZ19" s="73">
        <v>857867876.21999979</v>
      </c>
      <c r="GA19" s="73">
        <v>962243075.86999989</v>
      </c>
      <c r="GB19" s="73">
        <v>1167253381.76</v>
      </c>
      <c r="GC19" s="73">
        <v>10207676432.66</v>
      </c>
      <c r="GD19" s="73">
        <v>400055648.01000005</v>
      </c>
      <c r="GE19" s="73">
        <v>549274668.52999985</v>
      </c>
      <c r="GF19" s="73">
        <v>419552077.66000003</v>
      </c>
      <c r="GG19" s="73">
        <v>1733080400.6999998</v>
      </c>
      <c r="GH19" s="73">
        <v>948711166.18000007</v>
      </c>
      <c r="GI19" s="73">
        <v>1033900045.74</v>
      </c>
      <c r="GJ19" s="73">
        <v>888879087.80999994</v>
      </c>
      <c r="GK19" s="73">
        <v>888217612.8900001</v>
      </c>
      <c r="GL19" s="73">
        <v>1048694116.9200002</v>
      </c>
      <c r="GM19" s="73">
        <v>985106487.73000014</v>
      </c>
      <c r="GN19" s="73">
        <v>1090776236.6199999</v>
      </c>
      <c r="GO19" s="73">
        <v>1225471990.8700001</v>
      </c>
      <c r="GP19" s="73">
        <v>11211719539.660002</v>
      </c>
      <c r="GQ19" s="73">
        <v>500221485.53000003</v>
      </c>
      <c r="GR19" s="73">
        <v>431933488.50999999</v>
      </c>
      <c r="GS19" s="73">
        <v>326349829.07999998</v>
      </c>
      <c r="GT19" s="73">
        <v>753976034.69000006</v>
      </c>
      <c r="GU19" s="73">
        <v>573411407.27999997</v>
      </c>
      <c r="GV19" s="73">
        <v>572292169.53999996</v>
      </c>
      <c r="GW19" s="73">
        <v>762516907.66999996</v>
      </c>
      <c r="GX19" s="73">
        <v>824231137.4000001</v>
      </c>
      <c r="GY19" s="73">
        <v>829508938.7900002</v>
      </c>
      <c r="GZ19" s="73">
        <v>786761023.25</v>
      </c>
      <c r="HA19" s="73">
        <v>1063413637.8799999</v>
      </c>
      <c r="HB19" s="73">
        <v>1014673929.8000001</v>
      </c>
      <c r="HC19" s="73">
        <v>8439289989.420001</v>
      </c>
      <c r="HD19" s="73">
        <v>435640581.38</v>
      </c>
      <c r="HE19" s="73">
        <v>577253898.20999992</v>
      </c>
      <c r="HF19" s="73">
        <v>530167854.55000001</v>
      </c>
      <c r="HG19" s="73">
        <v>1632257599.74</v>
      </c>
      <c r="HH19" s="73">
        <v>1216314687.48</v>
      </c>
      <c r="HI19" s="73">
        <v>1104644671.6800001</v>
      </c>
      <c r="HJ19" s="73">
        <v>1083439001.52</v>
      </c>
      <c r="HK19" s="73">
        <v>3697973943.0599999</v>
      </c>
      <c r="HL19" s="73">
        <v>1227293056.9000001</v>
      </c>
      <c r="HM19" s="73">
        <v>1088351385.5800002</v>
      </c>
      <c r="HN19" s="73">
        <v>1868374618.9200001</v>
      </c>
      <c r="HO19" s="73">
        <v>1461617924.23</v>
      </c>
      <c r="HP19" s="73">
        <v>15923329223.25</v>
      </c>
      <c r="HQ19" s="73">
        <v>534250323.29000008</v>
      </c>
      <c r="HR19" s="73">
        <v>630045671.45999992</v>
      </c>
      <c r="HS19" s="73">
        <v>792160410.19000006</v>
      </c>
      <c r="HT19" s="73">
        <v>1786177470.04</v>
      </c>
      <c r="HU19" s="73">
        <v>1420356293.73</v>
      </c>
      <c r="HV19" s="73">
        <v>1196129536.1399999</v>
      </c>
      <c r="HW19" s="73">
        <v>1087164632.72</v>
      </c>
      <c r="HX19" s="73">
        <v>1303538529.0100002</v>
      </c>
      <c r="HY19" s="73">
        <v>1294464424.04</v>
      </c>
      <c r="HZ19" s="73">
        <v>1202452929.8700001</v>
      </c>
      <c r="IA19" s="73">
        <v>1193169630.21</v>
      </c>
      <c r="IB19" s="73">
        <v>1396370448.3400002</v>
      </c>
      <c r="IC19" s="73">
        <v>13836280299.040005</v>
      </c>
      <c r="ID19" s="73">
        <v>553809933.92999995</v>
      </c>
      <c r="IE19" s="73">
        <v>607753944.67000008</v>
      </c>
      <c r="IF19" s="73">
        <v>607084381.84000003</v>
      </c>
      <c r="IG19" s="73">
        <v>1746313913.55</v>
      </c>
      <c r="IH19" s="73">
        <v>1457196107.6399996</v>
      </c>
      <c r="II19" s="73">
        <v>1170540593.3300002</v>
      </c>
      <c r="IJ19" s="73">
        <v>1301212476.52</v>
      </c>
      <c r="IK19" s="73">
        <v>1394779683.9300001</v>
      </c>
      <c r="IL19" s="73">
        <v>1183929735.8700001</v>
      </c>
      <c r="IM19" s="73">
        <v>1149199173.5999999</v>
      </c>
      <c r="IN19" s="73">
        <v>1283745993.96</v>
      </c>
      <c r="IO19" s="73">
        <v>1090912560.4000001</v>
      </c>
      <c r="IP19" s="73">
        <v>13546478499.24</v>
      </c>
      <c r="IQ19" s="73">
        <v>660516346.88</v>
      </c>
      <c r="IR19" s="73">
        <v>576763404.02999985</v>
      </c>
      <c r="IS19" s="73">
        <v>478452183.75999993</v>
      </c>
      <c r="IT19" s="73">
        <v>1803122104.52</v>
      </c>
      <c r="IU19" s="73">
        <v>1282241671.9099998</v>
      </c>
      <c r="IV19" s="73">
        <v>1085775334.75</v>
      </c>
      <c r="IW19" s="73">
        <v>1082012332.45</v>
      </c>
      <c r="IX19" s="73">
        <v>1408634988.03</v>
      </c>
      <c r="IY19" s="73">
        <v>1335086491.48</v>
      </c>
      <c r="IZ19" s="73">
        <v>1160335281.5899999</v>
      </c>
      <c r="JA19" s="73">
        <v>1671538493.8999999</v>
      </c>
      <c r="JB19" s="73">
        <v>2201845839.6700001</v>
      </c>
      <c r="JC19" s="73">
        <v>14746324472.969999</v>
      </c>
      <c r="JD19" s="73">
        <v>977621171.13</v>
      </c>
      <c r="JE19" s="73">
        <v>1324120608.9100001</v>
      </c>
      <c r="JF19" s="73">
        <v>833521263.45000005</v>
      </c>
      <c r="JG19" s="73">
        <v>1715731934.6699998</v>
      </c>
      <c r="JH19" s="73">
        <v>3135263043.4899998</v>
      </c>
      <c r="JI19" s="17">
        <v>72.015087562969683</v>
      </c>
      <c r="JJ19" s="17">
        <v>79.911913030302003</v>
      </c>
      <c r="JL19" s="73"/>
      <c r="JN19" s="74"/>
      <c r="JO19" s="74"/>
      <c r="JP19" s="74"/>
      <c r="JQ19" s="74"/>
      <c r="JR19" s="74"/>
      <c r="JS19" s="74"/>
      <c r="JT19" s="74"/>
      <c r="JU19" s="74"/>
      <c r="JV19" s="75"/>
    </row>
    <row r="20" spans="1:282" ht="8.4499999999999993" customHeight="1" x14ac:dyDescent="0.2">
      <c r="A20" s="5"/>
      <c r="B20" s="5"/>
      <c r="C20" s="83" t="s">
        <v>22</v>
      </c>
      <c r="D20" s="72">
        <v>64701249.739999995</v>
      </c>
      <c r="E20" s="72">
        <v>52867472</v>
      </c>
      <c r="F20" s="72">
        <v>51157792</v>
      </c>
      <c r="G20" s="72">
        <v>62146614</v>
      </c>
      <c r="H20" s="72">
        <v>53730786</v>
      </c>
      <c r="I20" s="72">
        <v>60282850.899999999</v>
      </c>
      <c r="J20" s="72">
        <v>57987207.400000006</v>
      </c>
      <c r="K20" s="72">
        <v>58602035</v>
      </c>
      <c r="L20" s="72">
        <v>58850553</v>
      </c>
      <c r="M20" s="72">
        <v>57051547</v>
      </c>
      <c r="N20" s="72">
        <v>61547457</v>
      </c>
      <c r="O20" s="72">
        <v>67245317.299999997</v>
      </c>
      <c r="P20" s="72">
        <v>706170881.34000003</v>
      </c>
      <c r="Q20" s="72">
        <v>69049079.900000006</v>
      </c>
      <c r="R20" s="72">
        <v>65363848.000000007</v>
      </c>
      <c r="S20" s="72">
        <v>60979568</v>
      </c>
      <c r="T20" s="72">
        <v>73220857.000000015</v>
      </c>
      <c r="U20" s="72">
        <v>69270150.480000019</v>
      </c>
      <c r="V20" s="72">
        <v>70498962.530000001</v>
      </c>
      <c r="W20" s="72">
        <v>72515168</v>
      </c>
      <c r="X20" s="72">
        <v>68146779.010000005</v>
      </c>
      <c r="Y20" s="72">
        <v>72703025</v>
      </c>
      <c r="Z20" s="72">
        <v>67793756.010000005</v>
      </c>
      <c r="AA20" s="72">
        <v>73977218</v>
      </c>
      <c r="AB20" s="72">
        <v>79856213.390000001</v>
      </c>
      <c r="AC20" s="72">
        <v>843374625.32000005</v>
      </c>
      <c r="AD20" s="72">
        <v>81384332</v>
      </c>
      <c r="AE20" s="72">
        <v>77753084.450000003</v>
      </c>
      <c r="AF20" s="72">
        <v>74140926.999999985</v>
      </c>
      <c r="AG20" s="72">
        <v>84848563</v>
      </c>
      <c r="AH20" s="72">
        <v>86090804.999999985</v>
      </c>
      <c r="AI20" s="72">
        <v>90758366</v>
      </c>
      <c r="AJ20" s="72">
        <v>82440176.000000015</v>
      </c>
      <c r="AK20" s="72">
        <v>88333000</v>
      </c>
      <c r="AL20" s="72">
        <v>87489490.209999979</v>
      </c>
      <c r="AM20" s="72">
        <v>85525064</v>
      </c>
      <c r="AN20" s="72">
        <v>93711660.999999985</v>
      </c>
      <c r="AO20" s="72">
        <v>98081307</v>
      </c>
      <c r="AP20" s="72">
        <v>1030556775.6599998</v>
      </c>
      <c r="AQ20" s="72">
        <v>89966629</v>
      </c>
      <c r="AR20" s="72">
        <v>90011510</v>
      </c>
      <c r="AS20" s="72">
        <v>83136509</v>
      </c>
      <c r="AT20" s="72">
        <v>92232141.340000004</v>
      </c>
      <c r="AU20" s="72">
        <v>95753076</v>
      </c>
      <c r="AV20" s="72">
        <v>89847440</v>
      </c>
      <c r="AW20" s="72">
        <v>100828739</v>
      </c>
      <c r="AX20" s="72">
        <v>98567807</v>
      </c>
      <c r="AY20" s="72">
        <v>93808117</v>
      </c>
      <c r="AZ20" s="72">
        <v>100653865.00000001</v>
      </c>
      <c r="BA20" s="72">
        <v>109395061</v>
      </c>
      <c r="BB20" s="72">
        <v>93934259.000000015</v>
      </c>
      <c r="BC20" s="72">
        <v>1138135153.3400002</v>
      </c>
      <c r="BD20" s="72">
        <v>97040179.999999985</v>
      </c>
      <c r="BE20" s="72">
        <v>79230833</v>
      </c>
      <c r="BF20" s="72">
        <v>74115460.000000015</v>
      </c>
      <c r="BG20" s="72">
        <v>79811668.350000009</v>
      </c>
      <c r="BH20" s="72">
        <v>79756721</v>
      </c>
      <c r="BI20" s="72">
        <v>75590094</v>
      </c>
      <c r="BJ20" s="72">
        <v>78213729</v>
      </c>
      <c r="BK20" s="72">
        <v>78343591.00999999</v>
      </c>
      <c r="BL20" s="72">
        <v>78818057</v>
      </c>
      <c r="BM20" s="72">
        <v>77159644</v>
      </c>
      <c r="BN20" s="72">
        <v>82221515.349999994</v>
      </c>
      <c r="BO20" s="72">
        <v>87737212.019999981</v>
      </c>
      <c r="BP20" s="72">
        <v>968038704.72999978</v>
      </c>
      <c r="BQ20" s="72">
        <v>84912110</v>
      </c>
      <c r="BR20" s="72">
        <v>66892645</v>
      </c>
      <c r="BS20" s="72">
        <v>67570420</v>
      </c>
      <c r="BT20" s="72">
        <v>78142125.239999995</v>
      </c>
      <c r="BU20" s="72">
        <v>72858357</v>
      </c>
      <c r="BV20" s="72">
        <v>81901966.010000005</v>
      </c>
      <c r="BW20" s="72">
        <v>77775403.060000002</v>
      </c>
      <c r="BX20" s="72">
        <v>76114699.989999995</v>
      </c>
      <c r="BY20" s="72">
        <v>83017496.989999995</v>
      </c>
      <c r="BZ20" s="72">
        <v>83002233.000000015</v>
      </c>
      <c r="CA20" s="72">
        <v>80303304.969999984</v>
      </c>
      <c r="CB20" s="72">
        <v>91654135.059999987</v>
      </c>
      <c r="CC20" s="72">
        <v>944144896.32000005</v>
      </c>
      <c r="CD20" s="72">
        <v>92974323.989999995</v>
      </c>
      <c r="CE20" s="72">
        <v>87805866.250000015</v>
      </c>
      <c r="CF20" s="72">
        <v>81401922.00999999</v>
      </c>
      <c r="CG20" s="72">
        <v>58748788.950000003</v>
      </c>
      <c r="CH20" s="72">
        <v>8448505.9499999993</v>
      </c>
      <c r="CI20" s="72">
        <v>9795168.0199999977</v>
      </c>
      <c r="CJ20" s="72">
        <v>9268770</v>
      </c>
      <c r="CK20" s="72">
        <v>8679500.8400000017</v>
      </c>
      <c r="CL20" s="72">
        <v>9486835.9699999969</v>
      </c>
      <c r="CM20" s="72">
        <v>9053192</v>
      </c>
      <c r="CN20" s="72">
        <v>9399743</v>
      </c>
      <c r="CO20" s="72">
        <v>10421792.99</v>
      </c>
      <c r="CP20" s="72">
        <v>395484409.97000009</v>
      </c>
      <c r="CQ20" s="72">
        <v>10287755.300000001</v>
      </c>
      <c r="CR20" s="72">
        <v>10160668.07</v>
      </c>
      <c r="CS20" s="72">
        <v>9477260.0300000012</v>
      </c>
      <c r="CT20" s="72">
        <v>9872947</v>
      </c>
      <c r="CU20" s="72">
        <v>10210800.02</v>
      </c>
      <c r="CV20" s="72">
        <v>10859479.969999999</v>
      </c>
      <c r="CW20" s="72">
        <v>10216426.069999998</v>
      </c>
      <c r="CX20" s="72">
        <v>10796372</v>
      </c>
      <c r="CY20" s="72">
        <v>10393056.990000002</v>
      </c>
      <c r="CZ20" s="72">
        <v>10336552.01</v>
      </c>
      <c r="DA20" s="72">
        <v>11394263.02</v>
      </c>
      <c r="DB20" s="72">
        <v>12103469.02</v>
      </c>
      <c r="DC20" s="72">
        <v>126109049.50000003</v>
      </c>
      <c r="DD20" s="72">
        <v>10859748.009999998</v>
      </c>
      <c r="DE20" s="72">
        <v>11192211.049999999</v>
      </c>
      <c r="DF20" s="72">
        <v>9803398.0099999979</v>
      </c>
      <c r="DG20" s="72">
        <v>10416942.110000003</v>
      </c>
      <c r="DH20" s="72">
        <v>11426623.960000001</v>
      </c>
      <c r="DI20" s="72">
        <v>11138379.98</v>
      </c>
      <c r="DJ20" s="72">
        <v>11133092.01</v>
      </c>
      <c r="DK20" s="72">
        <v>11424186.969999999</v>
      </c>
      <c r="DL20" s="72">
        <v>11223065.050000001</v>
      </c>
      <c r="DM20" s="72">
        <v>11548039.020000001</v>
      </c>
      <c r="DN20" s="72">
        <v>11958777.09</v>
      </c>
      <c r="DO20" s="72">
        <v>12000823.039999999</v>
      </c>
      <c r="DP20" s="72">
        <v>134125286.3</v>
      </c>
      <c r="DQ20" s="72">
        <v>12703237.09</v>
      </c>
      <c r="DR20" s="72">
        <v>11766570.699999999</v>
      </c>
      <c r="DS20" s="72">
        <v>11035884.969999999</v>
      </c>
      <c r="DT20" s="72">
        <v>13136724.01</v>
      </c>
      <c r="DU20" s="72">
        <v>11352566.059999999</v>
      </c>
      <c r="DV20" s="72">
        <v>11804026.01</v>
      </c>
      <c r="DW20" s="72">
        <v>12638829.02</v>
      </c>
      <c r="DX20" s="72">
        <v>15831255.98</v>
      </c>
      <c r="DY20" s="72">
        <v>12090935.960000001</v>
      </c>
      <c r="DZ20" s="72">
        <v>12727656.000000002</v>
      </c>
      <c r="EA20" s="72">
        <v>14190340</v>
      </c>
      <c r="EB20" s="72">
        <v>13416609.990000002</v>
      </c>
      <c r="EC20" s="72">
        <v>152694635.79000002</v>
      </c>
      <c r="ED20" s="72">
        <v>14446440.020000001</v>
      </c>
      <c r="EE20" s="72">
        <v>13267255.050000001</v>
      </c>
      <c r="EF20" s="72">
        <v>12296279.010000002</v>
      </c>
      <c r="EG20" s="72">
        <v>13401769</v>
      </c>
      <c r="EH20" s="72">
        <v>13270977</v>
      </c>
      <c r="EI20" s="72">
        <v>12603985.970000003</v>
      </c>
      <c r="EJ20" s="72">
        <v>13435137.09</v>
      </c>
      <c r="EK20" s="72">
        <v>12772141.970000001</v>
      </c>
      <c r="EL20" s="72">
        <v>14039517.029999999</v>
      </c>
      <c r="EM20" s="72">
        <v>13027351.029999999</v>
      </c>
      <c r="EN20" s="72">
        <v>13300383.98</v>
      </c>
      <c r="EO20" s="72">
        <v>14912710.970000001</v>
      </c>
      <c r="EP20" s="72">
        <v>160773948.11999997</v>
      </c>
      <c r="EQ20" s="72">
        <v>15173949.970000001</v>
      </c>
      <c r="ER20" s="72">
        <v>13167554.01</v>
      </c>
      <c r="ES20" s="72">
        <v>13177209.91</v>
      </c>
      <c r="ET20" s="72">
        <v>14623695</v>
      </c>
      <c r="EU20" s="72">
        <v>12954127</v>
      </c>
      <c r="EV20" s="72">
        <v>14074843.029999999</v>
      </c>
      <c r="EW20" s="72">
        <v>14582229.979999999</v>
      </c>
      <c r="EX20" s="72">
        <v>13393867.98</v>
      </c>
      <c r="EY20" s="72">
        <v>14107572.970000001</v>
      </c>
      <c r="EZ20" s="72">
        <v>14175341.970000003</v>
      </c>
      <c r="FA20" s="72">
        <v>14296264.969999999</v>
      </c>
      <c r="FB20" s="72">
        <v>14700064.060000001</v>
      </c>
      <c r="FC20" s="72">
        <v>168426720.84999999</v>
      </c>
      <c r="FD20" s="72">
        <v>10892581</v>
      </c>
      <c r="FE20" s="72">
        <v>14912158</v>
      </c>
      <c r="FF20" s="72">
        <v>12755047.000000002</v>
      </c>
      <c r="FG20" s="72">
        <v>15219239.02</v>
      </c>
      <c r="FH20" s="72">
        <v>13187115</v>
      </c>
      <c r="FI20" s="72">
        <v>15394371</v>
      </c>
      <c r="FJ20" s="72">
        <v>14823073.949999999</v>
      </c>
      <c r="FK20" s="72">
        <v>15579590</v>
      </c>
      <c r="FL20" s="72">
        <v>15631084.000000002</v>
      </c>
      <c r="FM20" s="72">
        <v>15476869</v>
      </c>
      <c r="FN20" s="72">
        <v>15801090</v>
      </c>
      <c r="FO20" s="72">
        <v>15721351</v>
      </c>
      <c r="FP20" s="72">
        <v>175393568.97</v>
      </c>
      <c r="FQ20" s="72">
        <v>15525336</v>
      </c>
      <c r="FR20" s="72">
        <v>17182083</v>
      </c>
      <c r="FS20" s="72">
        <v>15147338</v>
      </c>
      <c r="FT20" s="72">
        <v>16260179</v>
      </c>
      <c r="FU20" s="72">
        <v>16943548</v>
      </c>
      <c r="FV20" s="72">
        <v>18125629.010000002</v>
      </c>
      <c r="FW20" s="72">
        <v>15628506.999999998</v>
      </c>
      <c r="FX20" s="72">
        <v>17271599</v>
      </c>
      <c r="FY20" s="72">
        <v>16733703.000000002</v>
      </c>
      <c r="FZ20" s="72">
        <v>16101144.999999998</v>
      </c>
      <c r="GA20" s="72">
        <v>17488626</v>
      </c>
      <c r="GB20" s="72">
        <v>17298209</v>
      </c>
      <c r="GC20" s="72">
        <v>199705902.00999999</v>
      </c>
      <c r="GD20" s="72">
        <v>19566388.010000002</v>
      </c>
      <c r="GE20" s="72">
        <v>18403641.989999998</v>
      </c>
      <c r="GF20" s="72">
        <v>16233584.01</v>
      </c>
      <c r="GG20" s="72">
        <v>18210001</v>
      </c>
      <c r="GH20" s="72">
        <v>18997217</v>
      </c>
      <c r="GI20" s="72">
        <v>19209824.010000002</v>
      </c>
      <c r="GJ20" s="72">
        <v>17538689</v>
      </c>
      <c r="GK20" s="72">
        <v>18947517.050000001</v>
      </c>
      <c r="GL20" s="72">
        <v>18590696</v>
      </c>
      <c r="GM20" s="72">
        <v>18816492</v>
      </c>
      <c r="GN20" s="72">
        <v>20733863</v>
      </c>
      <c r="GO20" s="72">
        <v>18964781</v>
      </c>
      <c r="GP20" s="72">
        <v>224212694.06999999</v>
      </c>
      <c r="GQ20" s="72">
        <v>23637550</v>
      </c>
      <c r="GR20" s="72">
        <v>19639762</v>
      </c>
      <c r="GS20" s="72">
        <v>17725443</v>
      </c>
      <c r="GT20" s="72">
        <v>16056963</v>
      </c>
      <c r="GU20" s="72">
        <v>11509652</v>
      </c>
      <c r="GV20" s="72">
        <v>13253340</v>
      </c>
      <c r="GW20" s="72">
        <v>14237479</v>
      </c>
      <c r="GX20" s="72">
        <v>16974516</v>
      </c>
      <c r="GY20" s="72">
        <v>17152498</v>
      </c>
      <c r="GZ20" s="72">
        <v>18273815</v>
      </c>
      <c r="HA20" s="72">
        <v>18828175</v>
      </c>
      <c r="HB20" s="72">
        <v>19227566</v>
      </c>
      <c r="HC20" s="72">
        <v>206516759</v>
      </c>
      <c r="HD20" s="72">
        <v>23388189</v>
      </c>
      <c r="HE20" s="72">
        <v>19391925.989999998</v>
      </c>
      <c r="HF20" s="72">
        <v>18820134</v>
      </c>
      <c r="HG20" s="72">
        <v>22120609</v>
      </c>
      <c r="HH20" s="72">
        <v>20733790</v>
      </c>
      <c r="HI20" s="72">
        <v>22601821</v>
      </c>
      <c r="HJ20" s="72">
        <v>23436734</v>
      </c>
      <c r="HK20" s="72">
        <v>23703237.010000002</v>
      </c>
      <c r="HL20" s="72">
        <v>24649100</v>
      </c>
      <c r="HM20" s="72">
        <v>13529568.99</v>
      </c>
      <c r="HN20" s="72">
        <v>33903001.969999999</v>
      </c>
      <c r="HO20" s="72">
        <v>24789938</v>
      </c>
      <c r="HP20" s="72">
        <v>271068048.96000004</v>
      </c>
      <c r="HQ20" s="72">
        <v>28233446.969999999</v>
      </c>
      <c r="HR20" s="72">
        <v>22795349</v>
      </c>
      <c r="HS20" s="72">
        <v>22594042</v>
      </c>
      <c r="HT20" s="72">
        <v>26493393</v>
      </c>
      <c r="HU20" s="72">
        <v>24475546</v>
      </c>
      <c r="HV20" s="72">
        <v>26074876.989999998</v>
      </c>
      <c r="HW20" s="72">
        <v>25466556.02</v>
      </c>
      <c r="HX20" s="72">
        <v>24913586</v>
      </c>
      <c r="HY20" s="72">
        <v>27191347</v>
      </c>
      <c r="HZ20" s="72">
        <v>26496191</v>
      </c>
      <c r="IA20" s="72">
        <v>26700421</v>
      </c>
      <c r="IB20" s="72">
        <v>27128846</v>
      </c>
      <c r="IC20" s="72">
        <v>308563600.98000002</v>
      </c>
      <c r="ID20" s="72">
        <v>29407886</v>
      </c>
      <c r="IE20" s="72">
        <v>25513440</v>
      </c>
      <c r="IF20" s="72">
        <v>24538425</v>
      </c>
      <c r="IG20" s="72">
        <v>29176632.989999998</v>
      </c>
      <c r="IH20" s="72">
        <v>24468778</v>
      </c>
      <c r="II20" s="72">
        <v>27443863</v>
      </c>
      <c r="IJ20" s="72">
        <v>26197370</v>
      </c>
      <c r="IK20" s="72">
        <v>25925711</v>
      </c>
      <c r="IL20" s="72">
        <v>27005571</v>
      </c>
      <c r="IM20" s="72">
        <v>26559754</v>
      </c>
      <c r="IN20" s="72">
        <v>14861581</v>
      </c>
      <c r="IO20" s="72">
        <v>29656958.969999999</v>
      </c>
      <c r="IP20" s="72">
        <v>310755970.96000004</v>
      </c>
      <c r="IQ20" s="72">
        <v>29670043</v>
      </c>
      <c r="IR20" s="72">
        <v>27791968</v>
      </c>
      <c r="IS20" s="72">
        <v>26228979</v>
      </c>
      <c r="IT20" s="72">
        <v>26233834</v>
      </c>
      <c r="IU20" s="72">
        <v>29677533</v>
      </c>
      <c r="IV20" s="72">
        <v>29302638</v>
      </c>
      <c r="IW20" s="72">
        <v>29621864</v>
      </c>
      <c r="IX20" s="72">
        <v>29613645</v>
      </c>
      <c r="IY20" s="72">
        <v>28968000</v>
      </c>
      <c r="IZ20" s="72">
        <v>31571965</v>
      </c>
      <c r="JA20" s="72">
        <v>32441520</v>
      </c>
      <c r="JB20" s="72">
        <v>29073725</v>
      </c>
      <c r="JC20" s="72">
        <v>350195714</v>
      </c>
      <c r="JD20" s="72">
        <v>34864271</v>
      </c>
      <c r="JE20" s="72">
        <v>31551819</v>
      </c>
      <c r="JF20" s="72">
        <v>27880247</v>
      </c>
      <c r="JG20" s="72">
        <v>83690990</v>
      </c>
      <c r="JH20" s="72">
        <v>94296337</v>
      </c>
      <c r="JI20" s="14">
        <v>4.9551201803215372</v>
      </c>
      <c r="JJ20" s="14">
        <v>10.973296233816221</v>
      </c>
      <c r="JL20" s="73"/>
      <c r="JN20" s="74"/>
      <c r="JO20" s="74"/>
      <c r="JP20" s="74"/>
      <c r="JQ20" s="74"/>
      <c r="JR20" s="74"/>
      <c r="JS20" s="74"/>
      <c r="JT20" s="74"/>
      <c r="JU20" s="74"/>
    </row>
    <row r="21" spans="1:282" ht="8.4499999999999993" customHeight="1" x14ac:dyDescent="0.2">
      <c r="A21" s="5"/>
      <c r="B21" s="5"/>
      <c r="C21" s="83" t="s">
        <v>24</v>
      </c>
      <c r="D21" s="72" t="s">
        <v>39</v>
      </c>
      <c r="E21" s="72" t="s">
        <v>39</v>
      </c>
      <c r="F21" s="72" t="s">
        <v>39</v>
      </c>
      <c r="G21" s="72">
        <v>203303027.69</v>
      </c>
      <c r="H21" s="72">
        <v>111155687.81999999</v>
      </c>
      <c r="I21" s="72">
        <v>110054649.88</v>
      </c>
      <c r="J21" s="72">
        <v>105466535.64</v>
      </c>
      <c r="K21" s="72">
        <v>108850529.15000001</v>
      </c>
      <c r="L21" s="72">
        <v>107948133.70999999</v>
      </c>
      <c r="M21" s="72">
        <v>108934141.72</v>
      </c>
      <c r="N21" s="72">
        <v>108808971.11999999</v>
      </c>
      <c r="O21" s="72">
        <v>108043767.14999999</v>
      </c>
      <c r="P21" s="72">
        <v>1072565443.88</v>
      </c>
      <c r="Q21" s="72">
        <v>3518003.6299999994</v>
      </c>
      <c r="R21" s="72">
        <v>1427183.6099999999</v>
      </c>
      <c r="S21" s="72">
        <v>338756.1</v>
      </c>
      <c r="T21" s="72">
        <v>196069729</v>
      </c>
      <c r="U21" s="72">
        <v>128575726.73999999</v>
      </c>
      <c r="V21" s="72">
        <v>127800506.08</v>
      </c>
      <c r="W21" s="72">
        <v>130388415.50000001</v>
      </c>
      <c r="X21" s="72">
        <v>131662059.61</v>
      </c>
      <c r="Y21" s="72">
        <v>130960105.06999999</v>
      </c>
      <c r="Z21" s="72">
        <v>130215481.76000002</v>
      </c>
      <c r="AA21" s="72">
        <v>129845035.33</v>
      </c>
      <c r="AB21" s="72">
        <v>129262202.80000001</v>
      </c>
      <c r="AC21" s="72">
        <v>1240063205.2300003</v>
      </c>
      <c r="AD21" s="72">
        <v>2300388.3200000003</v>
      </c>
      <c r="AE21" s="72">
        <v>497851.99999999994</v>
      </c>
      <c r="AF21" s="72">
        <v>14490309.16</v>
      </c>
      <c r="AG21" s="72">
        <v>267115664.21000004</v>
      </c>
      <c r="AH21" s="72">
        <v>143865418.88</v>
      </c>
      <c r="AI21" s="72">
        <v>158343546.77000001</v>
      </c>
      <c r="AJ21" s="72">
        <v>144175352.25</v>
      </c>
      <c r="AK21" s="72">
        <v>146017236.75999999</v>
      </c>
      <c r="AL21" s="72">
        <v>152524412.32999998</v>
      </c>
      <c r="AM21" s="72">
        <v>157508126.53999999</v>
      </c>
      <c r="AN21" s="72">
        <v>153693899.43000001</v>
      </c>
      <c r="AO21" s="72">
        <v>142544272.03999999</v>
      </c>
      <c r="AP21" s="72">
        <v>1483076478.6899998</v>
      </c>
      <c r="AQ21" s="72">
        <v>14691804.98</v>
      </c>
      <c r="AR21" s="72">
        <v>3248472.97</v>
      </c>
      <c r="AS21" s="72">
        <v>4112554.7300000004</v>
      </c>
      <c r="AT21" s="72">
        <v>320997499.19</v>
      </c>
      <c r="AU21" s="72">
        <v>179477805.53</v>
      </c>
      <c r="AV21" s="72">
        <v>177972718.47</v>
      </c>
      <c r="AW21" s="72">
        <v>174005404.43000001</v>
      </c>
      <c r="AX21" s="72">
        <v>175368395.79999998</v>
      </c>
      <c r="AY21" s="72">
        <v>177995271.38</v>
      </c>
      <c r="AZ21" s="72">
        <v>178202947.12</v>
      </c>
      <c r="BA21" s="72">
        <v>175899720.56000003</v>
      </c>
      <c r="BB21" s="72">
        <v>178781886.45000005</v>
      </c>
      <c r="BC21" s="72">
        <v>1760754481.6100004</v>
      </c>
      <c r="BD21" s="72">
        <v>4476640.88</v>
      </c>
      <c r="BE21" s="72">
        <v>1484045.89</v>
      </c>
      <c r="BF21" s="72">
        <v>1945609.85</v>
      </c>
      <c r="BG21" s="72">
        <v>310994613.01999992</v>
      </c>
      <c r="BH21" s="72">
        <v>174279427.0200001</v>
      </c>
      <c r="BI21" s="72">
        <v>174233374.38999996</v>
      </c>
      <c r="BJ21" s="72">
        <v>175500702.56</v>
      </c>
      <c r="BK21" s="72">
        <v>176656472.66000003</v>
      </c>
      <c r="BL21" s="72">
        <v>175605685.94000003</v>
      </c>
      <c r="BM21" s="72">
        <v>177144172.25</v>
      </c>
      <c r="BN21" s="72">
        <v>175055116.93999997</v>
      </c>
      <c r="BO21" s="72">
        <v>174351828.92000008</v>
      </c>
      <c r="BP21" s="72">
        <v>1721727690.3200004</v>
      </c>
      <c r="BQ21" s="72">
        <v>4769556.2399999984</v>
      </c>
      <c r="BR21" s="72">
        <v>2159458.2399999998</v>
      </c>
      <c r="BS21" s="72">
        <v>2237679.1199999996</v>
      </c>
      <c r="BT21" s="72">
        <v>374534804.28999972</v>
      </c>
      <c r="BU21" s="72">
        <v>178110323.19</v>
      </c>
      <c r="BV21" s="72">
        <v>175910719.62999997</v>
      </c>
      <c r="BW21" s="72">
        <v>173974393.37000009</v>
      </c>
      <c r="BX21" s="72">
        <v>174333808.02000007</v>
      </c>
      <c r="BY21" s="72">
        <v>175884735.45999998</v>
      </c>
      <c r="BZ21" s="72">
        <v>174049037.49000001</v>
      </c>
      <c r="CA21" s="72">
        <v>175713930.61999997</v>
      </c>
      <c r="CB21" s="72">
        <v>175921947.77999991</v>
      </c>
      <c r="CC21" s="72">
        <v>1787600393.45</v>
      </c>
      <c r="CD21" s="72">
        <v>5582530.0199999996</v>
      </c>
      <c r="CE21" s="72">
        <v>2854810.9799999986</v>
      </c>
      <c r="CF21" s="72">
        <v>2940443.79</v>
      </c>
      <c r="CG21" s="72">
        <v>512241790.32999963</v>
      </c>
      <c r="CH21" s="72">
        <v>204973463.01000005</v>
      </c>
      <c r="CI21" s="72">
        <v>201976697.51999998</v>
      </c>
      <c r="CJ21" s="72">
        <v>206007646.96999994</v>
      </c>
      <c r="CK21" s="72">
        <v>202591074.25999999</v>
      </c>
      <c r="CL21" s="72">
        <v>204639977.37000006</v>
      </c>
      <c r="CM21" s="72">
        <v>203125360.87</v>
      </c>
      <c r="CN21" s="72">
        <v>338489386.10999984</v>
      </c>
      <c r="CO21" s="72">
        <v>207104204.73999989</v>
      </c>
      <c r="CP21" s="72">
        <v>2292527385.9699993</v>
      </c>
      <c r="CQ21" s="72">
        <v>6115983.2399999984</v>
      </c>
      <c r="CR21" s="72">
        <v>2613629.0500000003</v>
      </c>
      <c r="CS21" s="72">
        <v>3399290.9799999995</v>
      </c>
      <c r="CT21" s="72">
        <v>578504867.52999973</v>
      </c>
      <c r="CU21" s="72">
        <v>232469985.80000004</v>
      </c>
      <c r="CV21" s="72">
        <v>228450614.03000006</v>
      </c>
      <c r="CW21" s="72">
        <v>234435145.81999999</v>
      </c>
      <c r="CX21" s="72">
        <v>232910994.54000005</v>
      </c>
      <c r="CY21" s="72">
        <v>228758703.17000002</v>
      </c>
      <c r="CZ21" s="72">
        <v>229233777.18000001</v>
      </c>
      <c r="DA21" s="72">
        <v>232991116.42999998</v>
      </c>
      <c r="DB21" s="72">
        <v>229453341.68000004</v>
      </c>
      <c r="DC21" s="72">
        <v>2439337449.4499998</v>
      </c>
      <c r="DD21" s="72">
        <v>9872995.4399999958</v>
      </c>
      <c r="DE21" s="72">
        <v>4124551.63</v>
      </c>
      <c r="DF21" s="72">
        <v>3571529.2500000005</v>
      </c>
      <c r="DG21" s="72">
        <v>669956894.93000007</v>
      </c>
      <c r="DH21" s="72">
        <v>265070851.82999998</v>
      </c>
      <c r="DI21" s="72">
        <v>263385729.53</v>
      </c>
      <c r="DJ21" s="72">
        <v>261296020.91</v>
      </c>
      <c r="DK21" s="72">
        <v>259988690.20000002</v>
      </c>
      <c r="DL21" s="72">
        <v>259290271.35000002</v>
      </c>
      <c r="DM21" s="72">
        <v>260427816.69</v>
      </c>
      <c r="DN21" s="72">
        <v>263147073.94</v>
      </c>
      <c r="DO21" s="72">
        <v>256052090.96999994</v>
      </c>
      <c r="DP21" s="72">
        <v>2776184516.6700001</v>
      </c>
      <c r="DQ21" s="72">
        <v>36579035.690000013</v>
      </c>
      <c r="DR21" s="72">
        <v>4410325.7599999979</v>
      </c>
      <c r="DS21" s="72">
        <v>7388489.5700000003</v>
      </c>
      <c r="DT21" s="72">
        <v>696234169.0999999</v>
      </c>
      <c r="DU21" s="72">
        <v>347721412.61999989</v>
      </c>
      <c r="DV21" s="72">
        <v>347624142.43000001</v>
      </c>
      <c r="DW21" s="72">
        <v>349864713.66999996</v>
      </c>
      <c r="DX21" s="72">
        <v>346898436.06999999</v>
      </c>
      <c r="DY21" s="72">
        <v>357341307.61000001</v>
      </c>
      <c r="DZ21" s="72">
        <v>338174038.06</v>
      </c>
      <c r="EA21" s="72">
        <v>347417267.42999977</v>
      </c>
      <c r="EB21" s="72">
        <v>333698351.43000001</v>
      </c>
      <c r="EC21" s="72">
        <v>3513351689.4399996</v>
      </c>
      <c r="ED21" s="72">
        <v>11720261.119999999</v>
      </c>
      <c r="EE21" s="72">
        <v>5662162.6999999993</v>
      </c>
      <c r="EF21" s="72">
        <v>5163944.1999999993</v>
      </c>
      <c r="EG21" s="72">
        <v>741307783.26999986</v>
      </c>
      <c r="EH21" s="72">
        <v>384336168.58999991</v>
      </c>
      <c r="EI21" s="72">
        <v>362490099.7899999</v>
      </c>
      <c r="EJ21" s="72">
        <v>365995216.11000007</v>
      </c>
      <c r="EK21" s="72">
        <v>369428120.31000006</v>
      </c>
      <c r="EL21" s="72">
        <v>369728988.22000009</v>
      </c>
      <c r="EM21" s="72">
        <v>370788229.57000023</v>
      </c>
      <c r="EN21" s="72">
        <v>360121207.63999999</v>
      </c>
      <c r="EO21" s="72">
        <v>350433872.40999961</v>
      </c>
      <c r="EP21" s="72">
        <v>3697176053.9300003</v>
      </c>
      <c r="EQ21" s="72">
        <v>12518459.080000002</v>
      </c>
      <c r="ER21" s="72">
        <v>3826137.1300000004</v>
      </c>
      <c r="ES21" s="72">
        <v>4593022.0599999996</v>
      </c>
      <c r="ET21" s="72">
        <v>856731773.88999987</v>
      </c>
      <c r="EU21" s="72">
        <v>433542659.95999998</v>
      </c>
      <c r="EV21" s="72">
        <v>420689833.99999994</v>
      </c>
      <c r="EW21" s="72">
        <v>424859707.24999982</v>
      </c>
      <c r="EX21" s="72">
        <v>432230380.88999999</v>
      </c>
      <c r="EY21" s="72">
        <v>429531931.95999998</v>
      </c>
      <c r="EZ21" s="72">
        <v>417284228.92000002</v>
      </c>
      <c r="FA21" s="72">
        <v>428886464.04000008</v>
      </c>
      <c r="FB21" s="72">
        <v>435676470.13</v>
      </c>
      <c r="FC21" s="72">
        <v>4300371069.3100004</v>
      </c>
      <c r="FD21" s="72">
        <v>18387004.920000002</v>
      </c>
      <c r="FE21" s="72">
        <v>5365382.0300000012</v>
      </c>
      <c r="FF21" s="72">
        <v>7378527.0199999996</v>
      </c>
      <c r="FG21" s="72">
        <v>869301670.16999996</v>
      </c>
      <c r="FH21" s="72">
        <v>448787603.22000003</v>
      </c>
      <c r="FI21" s="72">
        <v>440354504.88999999</v>
      </c>
      <c r="FJ21" s="72">
        <v>448528913.05000001</v>
      </c>
      <c r="FK21" s="72">
        <v>457007604.83999997</v>
      </c>
      <c r="FL21" s="72">
        <v>449749428.06999999</v>
      </c>
      <c r="FM21" s="72">
        <v>458874295.12</v>
      </c>
      <c r="FN21" s="72">
        <v>474024937.12</v>
      </c>
      <c r="FO21" s="72">
        <v>507177967.99000001</v>
      </c>
      <c r="FP21" s="72">
        <v>4584937838.4400005</v>
      </c>
      <c r="FQ21" s="72">
        <v>22031486.140000001</v>
      </c>
      <c r="FR21" s="72">
        <v>5489446.8200000003</v>
      </c>
      <c r="FS21" s="72">
        <v>9888650.8699999992</v>
      </c>
      <c r="FT21" s="72">
        <v>943501574.94000006</v>
      </c>
      <c r="FU21" s="72">
        <v>506635781.83999991</v>
      </c>
      <c r="FV21" s="72">
        <v>495469341.14999998</v>
      </c>
      <c r="FW21" s="72">
        <v>497018632.99999994</v>
      </c>
      <c r="FX21" s="72">
        <v>496193550.24000001</v>
      </c>
      <c r="FY21" s="72">
        <v>499283249.81</v>
      </c>
      <c r="FZ21" s="72">
        <v>496394771.07999998</v>
      </c>
      <c r="GA21" s="72">
        <v>483811982.05000001</v>
      </c>
      <c r="GB21" s="72">
        <v>497471264.31999999</v>
      </c>
      <c r="GC21" s="72">
        <v>4953189732.2600002</v>
      </c>
      <c r="GD21" s="72">
        <v>22628115.819999997</v>
      </c>
      <c r="GE21" s="72">
        <v>7699252.870000001</v>
      </c>
      <c r="GF21" s="72">
        <v>11818458.050000001</v>
      </c>
      <c r="GG21" s="72">
        <v>1032025998.52</v>
      </c>
      <c r="GH21" s="72">
        <v>507180922.50999999</v>
      </c>
      <c r="GI21" s="72">
        <v>502149021.62</v>
      </c>
      <c r="GJ21" s="72">
        <v>507276170.75999999</v>
      </c>
      <c r="GK21" s="72">
        <v>500712726.18000001</v>
      </c>
      <c r="GL21" s="72">
        <v>495371612.19999999</v>
      </c>
      <c r="GM21" s="72">
        <v>499360711.92000002</v>
      </c>
      <c r="GN21" s="72">
        <v>510070694.25</v>
      </c>
      <c r="GO21" s="72">
        <v>580006779.73000002</v>
      </c>
      <c r="GP21" s="72">
        <v>5176300464.4299984</v>
      </c>
      <c r="GQ21" s="72">
        <v>19355336.030000001</v>
      </c>
      <c r="GR21" s="72">
        <v>6227834.6200000001</v>
      </c>
      <c r="GS21" s="72">
        <v>3620424.76</v>
      </c>
      <c r="GT21" s="72">
        <v>654242404.97000003</v>
      </c>
      <c r="GU21" s="72">
        <v>431375815.81</v>
      </c>
      <c r="GV21" s="72">
        <v>458055874.32999998</v>
      </c>
      <c r="GW21" s="72">
        <v>514475537.88</v>
      </c>
      <c r="GX21" s="72">
        <v>544153365.99000001</v>
      </c>
      <c r="GY21" s="72">
        <v>533268242.22000003</v>
      </c>
      <c r="GZ21" s="72">
        <v>533795352.82999998</v>
      </c>
      <c r="HA21" s="72">
        <v>530198632.06</v>
      </c>
      <c r="HB21" s="72">
        <v>535432236.27999997</v>
      </c>
      <c r="HC21" s="72">
        <v>4764201057.7800007</v>
      </c>
      <c r="HD21" s="72">
        <v>33561868.020000003</v>
      </c>
      <c r="HE21" s="72">
        <v>14562478.039999999</v>
      </c>
      <c r="HF21" s="72">
        <v>23562015.84</v>
      </c>
      <c r="HG21" s="72">
        <v>1195175718.3099999</v>
      </c>
      <c r="HH21" s="72">
        <v>571462166.92999995</v>
      </c>
      <c r="HI21" s="72">
        <v>563329334.99000001</v>
      </c>
      <c r="HJ21" s="72">
        <v>573735518.17999995</v>
      </c>
      <c r="HK21" s="72">
        <v>593036348.74000001</v>
      </c>
      <c r="HL21" s="72">
        <v>589825170.16999996</v>
      </c>
      <c r="HM21" s="72">
        <v>585759670.08000004</v>
      </c>
      <c r="HN21" s="72">
        <v>594603365.75</v>
      </c>
      <c r="HO21" s="72">
        <v>587411038.95000005</v>
      </c>
      <c r="HP21" s="72">
        <v>5926024694</v>
      </c>
      <c r="HQ21" s="72">
        <v>25071226.260000002</v>
      </c>
      <c r="HR21" s="72">
        <v>17761673.079999998</v>
      </c>
      <c r="HS21" s="72">
        <v>28771145.84</v>
      </c>
      <c r="HT21" s="72">
        <v>1329975268.0899999</v>
      </c>
      <c r="HU21" s="72">
        <v>625453664.95000005</v>
      </c>
      <c r="HV21" s="72">
        <v>613729928.30999994</v>
      </c>
      <c r="HW21" s="72">
        <v>602966373.08000004</v>
      </c>
      <c r="HX21" s="72">
        <v>614100142.01999998</v>
      </c>
      <c r="HY21" s="72">
        <v>609663297.88999999</v>
      </c>
      <c r="HZ21" s="72">
        <v>607933196.96000004</v>
      </c>
      <c r="IA21" s="72">
        <v>611824968.63999999</v>
      </c>
      <c r="IB21" s="72">
        <v>614335204.99000001</v>
      </c>
      <c r="IC21" s="72">
        <v>6301586090.1099997</v>
      </c>
      <c r="ID21" s="72">
        <v>30007322.100000001</v>
      </c>
      <c r="IE21" s="72">
        <v>8572489.0500000007</v>
      </c>
      <c r="IF21" s="72">
        <v>15561022</v>
      </c>
      <c r="IG21" s="72">
        <v>1362828920.8199999</v>
      </c>
      <c r="IH21" s="72">
        <v>669395771.05999994</v>
      </c>
      <c r="II21" s="72">
        <v>658309347.19000006</v>
      </c>
      <c r="IJ21" s="72">
        <v>660615800.13999999</v>
      </c>
      <c r="IK21" s="72">
        <v>669562069.82000005</v>
      </c>
      <c r="IL21" s="72">
        <v>659425989.94000006</v>
      </c>
      <c r="IM21" s="72">
        <v>660298928.14999998</v>
      </c>
      <c r="IN21" s="72">
        <v>655946089.15999997</v>
      </c>
      <c r="IO21" s="72">
        <v>641224099.01999998</v>
      </c>
      <c r="IP21" s="72">
        <v>6691747848.4500008</v>
      </c>
      <c r="IQ21" s="72">
        <v>43441693.060000002</v>
      </c>
      <c r="IR21" s="72">
        <v>12151502.91</v>
      </c>
      <c r="IS21" s="72">
        <v>11863514.880000001</v>
      </c>
      <c r="IT21" s="72">
        <v>1332915491</v>
      </c>
      <c r="IU21" s="72">
        <v>674610378.11000001</v>
      </c>
      <c r="IV21" s="72">
        <v>656403769.10000002</v>
      </c>
      <c r="IW21" s="72">
        <v>656197796.96000004</v>
      </c>
      <c r="IX21" s="72">
        <v>738361994</v>
      </c>
      <c r="IY21" s="72">
        <v>638159355.97000003</v>
      </c>
      <c r="IZ21" s="72">
        <v>663711900.60000002</v>
      </c>
      <c r="JA21" s="72">
        <v>654882561.79999995</v>
      </c>
      <c r="JB21" s="72">
        <v>648186882.88999999</v>
      </c>
      <c r="JC21" s="72">
        <v>6730886841.2800007</v>
      </c>
      <c r="JD21" s="72">
        <v>27486320.09</v>
      </c>
      <c r="JE21" s="72">
        <v>8020145.0999999996</v>
      </c>
      <c r="JF21" s="72">
        <v>18880393.75</v>
      </c>
      <c r="JG21" s="72">
        <v>67456710.849999994</v>
      </c>
      <c r="JH21" s="72">
        <v>54386858.939999998</v>
      </c>
      <c r="JI21" s="14">
        <v>57.139753156649455</v>
      </c>
      <c r="JJ21" s="14">
        <v>-20.840178280343757</v>
      </c>
      <c r="JL21" s="73"/>
      <c r="JN21" s="74"/>
      <c r="JO21" s="74"/>
      <c r="JP21" s="74"/>
      <c r="JQ21" s="74"/>
      <c r="JR21" s="74"/>
      <c r="JS21" s="74"/>
      <c r="JT21" s="74"/>
      <c r="JU21" s="74"/>
    </row>
    <row r="22" spans="1:282" ht="8.4499999999999993" customHeight="1" x14ac:dyDescent="0.2">
      <c r="A22" s="2"/>
      <c r="B22" s="2"/>
      <c r="C22" s="83" t="s">
        <v>4</v>
      </c>
      <c r="D22" s="72">
        <v>0</v>
      </c>
      <c r="E22" s="72">
        <v>21000000</v>
      </c>
      <c r="F22" s="72">
        <v>20000000</v>
      </c>
      <c r="G22" s="72">
        <v>16500000</v>
      </c>
      <c r="H22" s="72">
        <v>18893687.999999996</v>
      </c>
      <c r="I22" s="72" t="s">
        <v>39</v>
      </c>
      <c r="J22" s="72" t="s">
        <v>39</v>
      </c>
      <c r="K22" s="72" t="s">
        <v>39</v>
      </c>
      <c r="L22" s="72" t="s">
        <v>39</v>
      </c>
      <c r="M22" s="72" t="s">
        <v>39</v>
      </c>
      <c r="N22" s="72">
        <v>777</v>
      </c>
      <c r="O22" s="72" t="s">
        <v>39</v>
      </c>
      <c r="P22" s="72">
        <v>76394465</v>
      </c>
      <c r="Q22" s="72" t="s">
        <v>39</v>
      </c>
      <c r="R22" s="72" t="s">
        <v>39</v>
      </c>
      <c r="S22" s="72" t="s">
        <v>39</v>
      </c>
      <c r="T22" s="72" t="s">
        <v>39</v>
      </c>
      <c r="U22" s="72" t="s">
        <v>39</v>
      </c>
      <c r="V22" s="72" t="s">
        <v>39</v>
      </c>
      <c r="W22" s="72" t="s">
        <v>39</v>
      </c>
      <c r="X22" s="72" t="s">
        <v>39</v>
      </c>
      <c r="Y22" s="72" t="s">
        <v>39</v>
      </c>
      <c r="Z22" s="72" t="s">
        <v>39</v>
      </c>
      <c r="AA22" s="72" t="s">
        <v>39</v>
      </c>
      <c r="AB22" s="72" t="s">
        <v>39</v>
      </c>
      <c r="AC22" s="72" t="s">
        <v>39</v>
      </c>
      <c r="AD22" s="72" t="s">
        <v>39</v>
      </c>
      <c r="AE22" s="72" t="s">
        <v>39</v>
      </c>
      <c r="AF22" s="72" t="s">
        <v>39</v>
      </c>
      <c r="AG22" s="72" t="s">
        <v>39</v>
      </c>
      <c r="AH22" s="72" t="s">
        <v>39</v>
      </c>
      <c r="AI22" s="72" t="s">
        <v>39</v>
      </c>
      <c r="AJ22" s="72" t="s">
        <v>39</v>
      </c>
      <c r="AK22" s="72" t="s">
        <v>39</v>
      </c>
      <c r="AL22" s="72" t="s">
        <v>39</v>
      </c>
      <c r="AM22" s="72" t="s">
        <v>39</v>
      </c>
      <c r="AN22" s="72" t="s">
        <v>39</v>
      </c>
      <c r="AO22" s="72" t="s">
        <v>39</v>
      </c>
      <c r="AP22" s="72" t="s">
        <v>39</v>
      </c>
      <c r="AQ22" s="72" t="s">
        <v>39</v>
      </c>
      <c r="AR22" s="72" t="s">
        <v>39</v>
      </c>
      <c r="AS22" s="72" t="s">
        <v>39</v>
      </c>
      <c r="AT22" s="72" t="s">
        <v>39</v>
      </c>
      <c r="AU22" s="72" t="s">
        <v>39</v>
      </c>
      <c r="AV22" s="72" t="s">
        <v>39</v>
      </c>
      <c r="AW22" s="72" t="s">
        <v>39</v>
      </c>
      <c r="AX22" s="72" t="s">
        <v>39</v>
      </c>
      <c r="AY22" s="72" t="s">
        <v>39</v>
      </c>
      <c r="AZ22" s="72" t="s">
        <v>39</v>
      </c>
      <c r="BA22" s="72" t="s">
        <v>39</v>
      </c>
      <c r="BB22" s="72" t="s">
        <v>39</v>
      </c>
      <c r="BC22" s="72" t="s">
        <v>39</v>
      </c>
      <c r="BD22" s="72" t="s">
        <v>39</v>
      </c>
      <c r="BE22" s="72" t="s">
        <v>39</v>
      </c>
      <c r="BF22" s="72" t="s">
        <v>39</v>
      </c>
      <c r="BG22" s="72" t="s">
        <v>39</v>
      </c>
      <c r="BH22" s="72" t="s">
        <v>39</v>
      </c>
      <c r="BI22" s="72">
        <v>20</v>
      </c>
      <c r="BJ22" s="72" t="s">
        <v>39</v>
      </c>
      <c r="BK22" s="72" t="s">
        <v>39</v>
      </c>
      <c r="BL22" s="72" t="s">
        <v>39</v>
      </c>
      <c r="BM22" s="72" t="s">
        <v>39</v>
      </c>
      <c r="BN22" s="72">
        <v>207</v>
      </c>
      <c r="BO22" s="72" t="s">
        <v>39</v>
      </c>
      <c r="BP22" s="72">
        <v>227</v>
      </c>
      <c r="BQ22" s="72" t="s">
        <v>39</v>
      </c>
      <c r="BR22" s="72" t="s">
        <v>39</v>
      </c>
      <c r="BS22" s="72" t="s">
        <v>39</v>
      </c>
      <c r="BT22" s="72" t="s">
        <v>39</v>
      </c>
      <c r="BU22" s="72" t="s">
        <v>39</v>
      </c>
      <c r="BV22" s="72" t="s">
        <v>39</v>
      </c>
      <c r="BW22" s="72" t="s">
        <v>39</v>
      </c>
      <c r="BX22" s="72" t="s">
        <v>39</v>
      </c>
      <c r="BY22" s="72" t="s">
        <v>39</v>
      </c>
      <c r="BZ22" s="72" t="s">
        <v>39</v>
      </c>
      <c r="CA22" s="72" t="s">
        <v>39</v>
      </c>
      <c r="CB22" s="72" t="s">
        <v>39</v>
      </c>
      <c r="CC22" s="72" t="s">
        <v>39</v>
      </c>
      <c r="CD22" s="72">
        <v>20</v>
      </c>
      <c r="CE22" s="72" t="s">
        <v>39</v>
      </c>
      <c r="CF22" s="72" t="s">
        <v>39</v>
      </c>
      <c r="CG22" s="72" t="s">
        <v>39</v>
      </c>
      <c r="CH22" s="72" t="s">
        <v>39</v>
      </c>
      <c r="CI22" s="72" t="s">
        <v>39</v>
      </c>
      <c r="CJ22" s="72" t="s">
        <v>39</v>
      </c>
      <c r="CK22" s="72" t="s">
        <v>39</v>
      </c>
      <c r="CL22" s="72" t="s">
        <v>39</v>
      </c>
      <c r="CM22" s="72" t="s">
        <v>39</v>
      </c>
      <c r="CN22" s="72" t="s">
        <v>39</v>
      </c>
      <c r="CO22" s="72">
        <v>985</v>
      </c>
      <c r="CP22" s="72">
        <v>1005</v>
      </c>
      <c r="CQ22" s="72" t="s">
        <v>39</v>
      </c>
      <c r="CR22" s="72" t="s">
        <v>39</v>
      </c>
      <c r="CS22" s="72" t="s">
        <v>39</v>
      </c>
      <c r="CT22" s="72" t="s">
        <v>39</v>
      </c>
      <c r="CU22" s="72" t="s">
        <v>39</v>
      </c>
      <c r="CV22" s="72" t="s">
        <v>39</v>
      </c>
      <c r="CW22" s="72">
        <v>244</v>
      </c>
      <c r="CX22" s="72" t="s">
        <v>39</v>
      </c>
      <c r="CY22" s="72" t="s">
        <v>39</v>
      </c>
      <c r="CZ22" s="72" t="s">
        <v>39</v>
      </c>
      <c r="DA22" s="72" t="s">
        <v>39</v>
      </c>
      <c r="DB22" s="72" t="s">
        <v>39</v>
      </c>
      <c r="DC22" s="72">
        <v>244</v>
      </c>
      <c r="DD22" s="72" t="s">
        <v>39</v>
      </c>
      <c r="DE22" s="72" t="s">
        <v>39</v>
      </c>
      <c r="DF22" s="72">
        <v>566.99999999999989</v>
      </c>
      <c r="DG22" s="72" t="s">
        <v>39</v>
      </c>
      <c r="DH22" s="72" t="s">
        <v>39</v>
      </c>
      <c r="DI22" s="72" t="s">
        <v>39</v>
      </c>
      <c r="DJ22" s="72" t="s">
        <v>39</v>
      </c>
      <c r="DK22" s="72" t="s">
        <v>39</v>
      </c>
      <c r="DL22" s="72" t="s">
        <v>39</v>
      </c>
      <c r="DM22" s="72" t="s">
        <v>39</v>
      </c>
      <c r="DN22" s="72" t="s">
        <v>39</v>
      </c>
      <c r="DO22" s="72">
        <v>38</v>
      </c>
      <c r="DP22" s="72">
        <v>604.99999999999989</v>
      </c>
      <c r="DQ22" s="72">
        <v>17.999999999999996</v>
      </c>
      <c r="DR22" s="72" t="s">
        <v>39</v>
      </c>
      <c r="DS22" s="72" t="s">
        <v>39</v>
      </c>
      <c r="DT22" s="72">
        <v>486.99999999999994</v>
      </c>
      <c r="DU22" s="72" t="s">
        <v>39</v>
      </c>
      <c r="DV22" s="72" t="s">
        <v>39</v>
      </c>
      <c r="DW22" s="72">
        <v>236</v>
      </c>
      <c r="DX22" s="72" t="s">
        <v>39</v>
      </c>
      <c r="DY22" s="72" t="s">
        <v>39</v>
      </c>
      <c r="DZ22" s="72" t="s">
        <v>39</v>
      </c>
      <c r="EA22" s="72" t="s">
        <v>39</v>
      </c>
      <c r="EB22" s="72" t="s">
        <v>39</v>
      </c>
      <c r="EC22" s="72">
        <v>740.99999999999989</v>
      </c>
      <c r="ED22" s="72" t="s">
        <v>39</v>
      </c>
      <c r="EE22" s="72" t="s">
        <v>39</v>
      </c>
      <c r="EF22" s="72" t="s">
        <v>39</v>
      </c>
      <c r="EG22" s="72" t="s">
        <v>39</v>
      </c>
      <c r="EH22" s="72" t="s">
        <v>39</v>
      </c>
      <c r="EI22" s="72" t="s">
        <v>39</v>
      </c>
      <c r="EJ22" s="72" t="s">
        <v>39</v>
      </c>
      <c r="EK22" s="72" t="s">
        <v>39</v>
      </c>
      <c r="EL22" s="72" t="s">
        <v>39</v>
      </c>
      <c r="EM22" s="72" t="s">
        <v>39</v>
      </c>
      <c r="EN22" s="72" t="s">
        <v>39</v>
      </c>
      <c r="EO22" s="72" t="s">
        <v>39</v>
      </c>
      <c r="EP22" s="72" t="s">
        <v>39</v>
      </c>
      <c r="EQ22" s="72" t="s">
        <v>39</v>
      </c>
      <c r="ER22" s="72" t="s">
        <v>39</v>
      </c>
      <c r="ES22" s="72" t="s">
        <v>39</v>
      </c>
      <c r="ET22" s="72" t="s">
        <v>39</v>
      </c>
      <c r="EU22" s="72">
        <v>20</v>
      </c>
      <c r="EV22" s="72">
        <v>20</v>
      </c>
      <c r="EW22" s="72">
        <v>300</v>
      </c>
      <c r="EX22" s="72" t="s">
        <v>39</v>
      </c>
      <c r="EY22" s="72" t="s">
        <v>39</v>
      </c>
      <c r="EZ22" s="72" t="s">
        <v>39</v>
      </c>
      <c r="FA22" s="72" t="s">
        <v>39</v>
      </c>
      <c r="FB22" s="72" t="s">
        <v>39</v>
      </c>
      <c r="FC22" s="72">
        <v>339.99999999999994</v>
      </c>
      <c r="FD22" s="72" t="s">
        <v>39</v>
      </c>
      <c r="FE22" s="72" t="s">
        <v>39</v>
      </c>
      <c r="FF22" s="72" t="s">
        <v>39</v>
      </c>
      <c r="FG22" s="72" t="s">
        <v>39</v>
      </c>
      <c r="FH22" s="72" t="s">
        <v>39</v>
      </c>
      <c r="FI22" s="72" t="s">
        <v>39</v>
      </c>
      <c r="FJ22" s="72" t="s">
        <v>39</v>
      </c>
      <c r="FK22" s="72">
        <v>500</v>
      </c>
      <c r="FL22" s="72" t="s">
        <v>39</v>
      </c>
      <c r="FM22" s="72" t="s">
        <v>39</v>
      </c>
      <c r="FN22" s="72" t="s">
        <v>39</v>
      </c>
      <c r="FO22" s="72" t="s">
        <v>39</v>
      </c>
      <c r="FP22" s="72">
        <v>500</v>
      </c>
      <c r="FQ22" s="72">
        <v>1142</v>
      </c>
      <c r="FR22" s="72" t="s">
        <v>39</v>
      </c>
      <c r="FS22" s="72" t="s">
        <v>39</v>
      </c>
      <c r="FT22" s="72" t="s">
        <v>39</v>
      </c>
      <c r="FU22" s="72" t="s">
        <v>39</v>
      </c>
      <c r="FV22" s="72" t="s">
        <v>39</v>
      </c>
      <c r="FW22" s="72" t="s">
        <v>39</v>
      </c>
      <c r="FX22" s="72" t="s">
        <v>39</v>
      </c>
      <c r="FY22" s="72" t="s">
        <v>39</v>
      </c>
      <c r="FZ22" s="72">
        <v>17.999999999999996</v>
      </c>
      <c r="GA22" s="72" t="s">
        <v>39</v>
      </c>
      <c r="GB22" s="72" t="s">
        <v>39</v>
      </c>
      <c r="GC22" s="72">
        <v>1160</v>
      </c>
      <c r="GD22" s="32" t="s">
        <v>39</v>
      </c>
      <c r="GE22" s="32" t="s">
        <v>39</v>
      </c>
      <c r="GF22" s="32" t="s">
        <v>39</v>
      </c>
      <c r="GG22" s="72">
        <v>15</v>
      </c>
      <c r="GH22" s="32" t="s">
        <v>39</v>
      </c>
      <c r="GI22" s="32" t="s">
        <v>39</v>
      </c>
      <c r="GJ22" s="32" t="s">
        <v>39</v>
      </c>
      <c r="GK22" s="32" t="s">
        <v>39</v>
      </c>
      <c r="GL22" s="72">
        <v>309</v>
      </c>
      <c r="GM22" s="72">
        <v>340</v>
      </c>
      <c r="GN22" s="32" t="s">
        <v>39</v>
      </c>
      <c r="GO22" s="82">
        <v>882</v>
      </c>
      <c r="GP22" s="82">
        <v>1546</v>
      </c>
      <c r="GQ22" s="72" t="s">
        <v>39</v>
      </c>
      <c r="GR22" s="72" t="s">
        <v>39</v>
      </c>
      <c r="GS22" s="72" t="s">
        <v>39</v>
      </c>
      <c r="GT22" s="72" t="s">
        <v>39</v>
      </c>
      <c r="GU22" s="72" t="s">
        <v>39</v>
      </c>
      <c r="GV22" s="72" t="s">
        <v>39</v>
      </c>
      <c r="GW22" s="72" t="s">
        <v>39</v>
      </c>
      <c r="GX22" s="72" t="s">
        <v>39</v>
      </c>
      <c r="GY22" s="72" t="s">
        <v>39</v>
      </c>
      <c r="GZ22" s="72" t="s">
        <v>39</v>
      </c>
      <c r="HA22" s="72" t="s">
        <v>39</v>
      </c>
      <c r="HB22" s="72" t="s">
        <v>39</v>
      </c>
      <c r="HC22" s="72" t="s">
        <v>39</v>
      </c>
      <c r="HD22" s="72" t="s">
        <v>39</v>
      </c>
      <c r="HE22" s="72" t="s">
        <v>39</v>
      </c>
      <c r="HF22" s="72">
        <v>50</v>
      </c>
      <c r="HG22" s="72" t="s">
        <v>39</v>
      </c>
      <c r="HH22" s="72" t="s">
        <v>39</v>
      </c>
      <c r="HI22" s="72">
        <v>1503</v>
      </c>
      <c r="HJ22" s="72" t="s">
        <v>39</v>
      </c>
      <c r="HK22" s="72" t="s">
        <v>39</v>
      </c>
      <c r="HL22" s="72" t="s">
        <v>39</v>
      </c>
      <c r="HM22" s="72" t="s">
        <v>39</v>
      </c>
      <c r="HN22" s="72" t="s">
        <v>39</v>
      </c>
      <c r="HO22" s="72" t="s">
        <v>39</v>
      </c>
      <c r="HP22" s="72">
        <v>1553</v>
      </c>
      <c r="HQ22" s="72" t="s">
        <v>39</v>
      </c>
      <c r="HR22" s="72" t="s">
        <v>39</v>
      </c>
      <c r="HS22" s="72" t="s">
        <v>39</v>
      </c>
      <c r="HT22" s="72" t="s">
        <v>39</v>
      </c>
      <c r="HU22" s="72" t="s">
        <v>39</v>
      </c>
      <c r="HV22" s="72" t="s">
        <v>39</v>
      </c>
      <c r="HW22" s="72" t="s">
        <v>39</v>
      </c>
      <c r="HX22" s="72" t="s">
        <v>39</v>
      </c>
      <c r="HY22" s="72" t="s">
        <v>39</v>
      </c>
      <c r="HZ22" s="72" t="s">
        <v>39</v>
      </c>
      <c r="IA22" s="72" t="s">
        <v>39</v>
      </c>
      <c r="IB22" s="72" t="s">
        <v>39</v>
      </c>
      <c r="IC22" s="72" t="s">
        <v>39</v>
      </c>
      <c r="ID22" s="72" t="s">
        <v>39</v>
      </c>
      <c r="IE22" s="72" t="s">
        <v>39</v>
      </c>
      <c r="IF22" s="72" t="s">
        <v>39</v>
      </c>
      <c r="IG22" s="72" t="s">
        <v>39</v>
      </c>
      <c r="IH22" s="72">
        <v>23951</v>
      </c>
      <c r="II22" s="72" t="s">
        <v>39</v>
      </c>
      <c r="IJ22" s="72" t="s">
        <v>39</v>
      </c>
      <c r="IK22" s="72" t="s">
        <v>39</v>
      </c>
      <c r="IL22" s="72" t="s">
        <v>39</v>
      </c>
      <c r="IM22" s="72">
        <v>11</v>
      </c>
      <c r="IN22" s="96" t="s">
        <v>39</v>
      </c>
      <c r="IO22" s="96" t="s">
        <v>39</v>
      </c>
      <c r="IP22" s="72">
        <v>23962</v>
      </c>
      <c r="IQ22" s="96" t="s">
        <v>39</v>
      </c>
      <c r="IR22" s="96" t="s">
        <v>39</v>
      </c>
      <c r="IS22" s="96" t="s">
        <v>39</v>
      </c>
      <c r="IT22" s="96">
        <v>1071</v>
      </c>
      <c r="IU22" s="96">
        <v>19</v>
      </c>
      <c r="IV22" s="72">
        <v>98</v>
      </c>
      <c r="IW22" s="96" t="s">
        <v>39</v>
      </c>
      <c r="IX22" s="96" t="s">
        <v>39</v>
      </c>
      <c r="IY22" s="96" t="s">
        <v>39</v>
      </c>
      <c r="IZ22" s="96" t="s">
        <v>39</v>
      </c>
      <c r="JA22" s="96" t="s">
        <v>39</v>
      </c>
      <c r="JB22" s="96" t="s">
        <v>39</v>
      </c>
      <c r="JC22" s="96" t="s">
        <v>39</v>
      </c>
      <c r="JD22" s="96">
        <v>258</v>
      </c>
      <c r="JE22" s="96">
        <v>258</v>
      </c>
      <c r="JF22" s="96">
        <v>258</v>
      </c>
      <c r="JG22" s="96" t="s">
        <v>39</v>
      </c>
      <c r="JH22" s="72">
        <v>774</v>
      </c>
      <c r="JI22" s="96" t="s">
        <v>39</v>
      </c>
      <c r="JJ22" s="96" t="s">
        <v>39</v>
      </c>
      <c r="JL22" s="73"/>
      <c r="JN22" s="74"/>
      <c r="JO22" s="74"/>
      <c r="JP22" s="74"/>
      <c r="JQ22" s="74"/>
      <c r="JR22" s="74"/>
      <c r="JS22" s="74"/>
      <c r="JT22" s="74"/>
      <c r="JU22" s="74"/>
    </row>
    <row r="23" spans="1:282" ht="8.4499999999999993" customHeight="1" x14ac:dyDescent="0.2">
      <c r="A23" s="2"/>
      <c r="B23" s="2"/>
      <c r="C23" s="83" t="s">
        <v>46</v>
      </c>
      <c r="D23" s="72" t="s">
        <v>39</v>
      </c>
      <c r="E23" s="72" t="s">
        <v>39</v>
      </c>
      <c r="F23" s="72" t="s">
        <v>39</v>
      </c>
      <c r="G23" s="72" t="s">
        <v>39</v>
      </c>
      <c r="H23" s="72" t="s">
        <v>39</v>
      </c>
      <c r="I23" s="72" t="s">
        <v>39</v>
      </c>
      <c r="J23" s="72" t="s">
        <v>39</v>
      </c>
      <c r="K23" s="72" t="s">
        <v>39</v>
      </c>
      <c r="L23" s="72" t="s">
        <v>39</v>
      </c>
      <c r="M23" s="72" t="s">
        <v>39</v>
      </c>
      <c r="N23" s="72" t="s">
        <v>39</v>
      </c>
      <c r="O23" s="72" t="s">
        <v>39</v>
      </c>
      <c r="P23" s="72" t="s">
        <v>39</v>
      </c>
      <c r="Q23" s="72" t="s">
        <v>39</v>
      </c>
      <c r="R23" s="72" t="s">
        <v>39</v>
      </c>
      <c r="S23" s="72" t="s">
        <v>39</v>
      </c>
      <c r="T23" s="72" t="s">
        <v>39</v>
      </c>
      <c r="U23" s="72" t="s">
        <v>39</v>
      </c>
      <c r="V23" s="72" t="s">
        <v>39</v>
      </c>
      <c r="W23" s="72" t="s">
        <v>39</v>
      </c>
      <c r="X23" s="72" t="s">
        <v>39</v>
      </c>
      <c r="Y23" s="72" t="s">
        <v>39</v>
      </c>
      <c r="Z23" s="72" t="s">
        <v>39</v>
      </c>
      <c r="AA23" s="72" t="s">
        <v>39</v>
      </c>
      <c r="AB23" s="72" t="s">
        <v>39</v>
      </c>
      <c r="AC23" s="72" t="s">
        <v>39</v>
      </c>
      <c r="AD23" s="72" t="s">
        <v>39</v>
      </c>
      <c r="AE23" s="72" t="s">
        <v>39</v>
      </c>
      <c r="AF23" s="72" t="s">
        <v>39</v>
      </c>
      <c r="AG23" s="72" t="s">
        <v>39</v>
      </c>
      <c r="AH23" s="72" t="s">
        <v>39</v>
      </c>
      <c r="AI23" s="72" t="s">
        <v>39</v>
      </c>
      <c r="AJ23" s="72" t="s">
        <v>39</v>
      </c>
      <c r="AK23" s="72" t="s">
        <v>39</v>
      </c>
      <c r="AL23" s="72" t="s">
        <v>39</v>
      </c>
      <c r="AM23" s="72" t="s">
        <v>39</v>
      </c>
      <c r="AN23" s="72" t="s">
        <v>39</v>
      </c>
      <c r="AO23" s="72" t="s">
        <v>39</v>
      </c>
      <c r="AP23" s="72" t="s">
        <v>39</v>
      </c>
      <c r="AQ23" s="72" t="s">
        <v>39</v>
      </c>
      <c r="AR23" s="72" t="s">
        <v>39</v>
      </c>
      <c r="AS23" s="72" t="s">
        <v>39</v>
      </c>
      <c r="AT23" s="72" t="s">
        <v>39</v>
      </c>
      <c r="AU23" s="72" t="s">
        <v>39</v>
      </c>
      <c r="AV23" s="72" t="s">
        <v>39</v>
      </c>
      <c r="AW23" s="72" t="s">
        <v>39</v>
      </c>
      <c r="AX23" s="72" t="s">
        <v>39</v>
      </c>
      <c r="AY23" s="72" t="s">
        <v>39</v>
      </c>
      <c r="AZ23" s="72" t="s">
        <v>39</v>
      </c>
      <c r="BA23" s="72" t="s">
        <v>39</v>
      </c>
      <c r="BB23" s="72" t="s">
        <v>39</v>
      </c>
      <c r="BC23" s="72" t="s">
        <v>39</v>
      </c>
      <c r="BD23" s="72" t="s">
        <v>39</v>
      </c>
      <c r="BE23" s="72" t="s">
        <v>39</v>
      </c>
      <c r="BF23" s="72" t="s">
        <v>39</v>
      </c>
      <c r="BG23" s="72" t="s">
        <v>39</v>
      </c>
      <c r="BH23" s="72" t="s">
        <v>39</v>
      </c>
      <c r="BI23" s="72" t="s">
        <v>39</v>
      </c>
      <c r="BJ23" s="72" t="s">
        <v>39</v>
      </c>
      <c r="BK23" s="72" t="s">
        <v>39</v>
      </c>
      <c r="BL23" s="72" t="s">
        <v>39</v>
      </c>
      <c r="BM23" s="72" t="s">
        <v>39</v>
      </c>
      <c r="BN23" s="72" t="s">
        <v>39</v>
      </c>
      <c r="BO23" s="72" t="s">
        <v>39</v>
      </c>
      <c r="BP23" s="72" t="s">
        <v>39</v>
      </c>
      <c r="BQ23" s="72" t="s">
        <v>39</v>
      </c>
      <c r="BR23" s="72" t="s">
        <v>39</v>
      </c>
      <c r="BS23" s="72" t="s">
        <v>39</v>
      </c>
      <c r="BT23" s="72" t="s">
        <v>39</v>
      </c>
      <c r="BU23" s="72" t="s">
        <v>39</v>
      </c>
      <c r="BV23" s="72" t="s">
        <v>39</v>
      </c>
      <c r="BW23" s="72" t="s">
        <v>39</v>
      </c>
      <c r="BX23" s="72" t="s">
        <v>39</v>
      </c>
      <c r="BY23" s="72" t="s">
        <v>39</v>
      </c>
      <c r="BZ23" s="72" t="s">
        <v>39</v>
      </c>
      <c r="CA23" s="72" t="s">
        <v>39</v>
      </c>
      <c r="CB23" s="72" t="s">
        <v>39</v>
      </c>
      <c r="CC23" s="72" t="s">
        <v>39</v>
      </c>
      <c r="CD23" s="72" t="s">
        <v>39</v>
      </c>
      <c r="CE23" s="72" t="s">
        <v>39</v>
      </c>
      <c r="CF23" s="72" t="s">
        <v>39</v>
      </c>
      <c r="CG23" s="72" t="s">
        <v>39</v>
      </c>
      <c r="CH23" s="72" t="s">
        <v>39</v>
      </c>
      <c r="CI23" s="72" t="s">
        <v>39</v>
      </c>
      <c r="CJ23" s="72" t="s">
        <v>39</v>
      </c>
      <c r="CK23" s="72" t="s">
        <v>39</v>
      </c>
      <c r="CL23" s="72" t="s">
        <v>39</v>
      </c>
      <c r="CM23" s="72" t="s">
        <v>39</v>
      </c>
      <c r="CN23" s="72">
        <v>5078221.01</v>
      </c>
      <c r="CO23" s="72">
        <v>53582341.989999995</v>
      </c>
      <c r="CP23" s="72">
        <v>58660562.999999993</v>
      </c>
      <c r="CQ23" s="72">
        <v>62824097.009999998</v>
      </c>
      <c r="CR23" s="72">
        <v>48167363.980000004</v>
      </c>
      <c r="CS23" s="72">
        <v>9152498.9900000002</v>
      </c>
      <c r="CT23" s="72" t="s">
        <v>39</v>
      </c>
      <c r="CU23" s="72">
        <v>39030415</v>
      </c>
      <c r="CV23" s="72">
        <v>79399479.99000001</v>
      </c>
      <c r="CW23" s="72" t="s">
        <v>39</v>
      </c>
      <c r="CX23" s="72">
        <v>18247289.000000004</v>
      </c>
      <c r="CY23" s="72">
        <v>96126011.00999999</v>
      </c>
      <c r="CZ23" s="72">
        <v>0</v>
      </c>
      <c r="DA23" s="72">
        <v>37156631.010000005</v>
      </c>
      <c r="DB23" s="72">
        <v>51551533.009999998</v>
      </c>
      <c r="DC23" s="72">
        <v>441655319.00000006</v>
      </c>
      <c r="DD23" s="72">
        <v>7682.01</v>
      </c>
      <c r="DE23" s="72">
        <v>21660934</v>
      </c>
      <c r="DF23" s="72">
        <v>65725545.979999989</v>
      </c>
      <c r="DG23" s="72">
        <v>1367089.96</v>
      </c>
      <c r="DH23" s="72">
        <v>23826887.970000003</v>
      </c>
      <c r="DI23" s="72">
        <v>73425023.00999999</v>
      </c>
      <c r="DJ23" s="72">
        <v>0</v>
      </c>
      <c r="DK23" s="72">
        <v>25174167</v>
      </c>
      <c r="DL23" s="72">
        <v>41106206.010000005</v>
      </c>
      <c r="DM23" s="72">
        <v>39786</v>
      </c>
      <c r="DN23" s="72">
        <v>13093312.029999999</v>
      </c>
      <c r="DO23" s="72">
        <v>71557824.00999999</v>
      </c>
      <c r="DP23" s="72">
        <v>336984457.97999996</v>
      </c>
      <c r="DQ23" s="72" t="s">
        <v>39</v>
      </c>
      <c r="DR23" s="72">
        <v>10899421.019999998</v>
      </c>
      <c r="DS23" s="72">
        <v>61024490.990000002</v>
      </c>
      <c r="DT23" s="72">
        <v>36860</v>
      </c>
      <c r="DU23" s="72">
        <v>38302218.000000015</v>
      </c>
      <c r="DV23" s="72">
        <v>64771010.009999998</v>
      </c>
      <c r="DW23" s="72" t="s">
        <v>39</v>
      </c>
      <c r="DX23" s="72">
        <v>40871275.009999998</v>
      </c>
      <c r="DY23" s="72">
        <v>45749031</v>
      </c>
      <c r="DZ23" s="72" t="s">
        <v>39</v>
      </c>
      <c r="EA23" s="72">
        <v>6294944.9999999991</v>
      </c>
      <c r="EB23" s="72">
        <v>104503013.95999999</v>
      </c>
      <c r="EC23" s="72">
        <v>372452264.99000001</v>
      </c>
      <c r="ED23" s="72" t="s">
        <v>39</v>
      </c>
      <c r="EE23" s="72">
        <v>21104106.98</v>
      </c>
      <c r="EF23" s="72">
        <v>39545321.969999999</v>
      </c>
      <c r="EG23" s="72" t="s">
        <v>39</v>
      </c>
      <c r="EH23" s="72">
        <v>17089969.980000004</v>
      </c>
      <c r="EI23" s="72">
        <v>32906867</v>
      </c>
      <c r="EJ23" s="72">
        <v>45824</v>
      </c>
      <c r="EK23" s="72">
        <v>22478963.09</v>
      </c>
      <c r="EL23" s="72">
        <v>34952205.969999999</v>
      </c>
      <c r="EM23" s="72">
        <v>655870.99</v>
      </c>
      <c r="EN23" s="72">
        <v>3993391</v>
      </c>
      <c r="EO23" s="72">
        <v>35403344.019999996</v>
      </c>
      <c r="EP23" s="72">
        <v>208175865</v>
      </c>
      <c r="EQ23" s="72">
        <v>13764.01</v>
      </c>
      <c r="ER23" s="72">
        <v>5183904.040000001</v>
      </c>
      <c r="ES23" s="72">
        <v>29740412.02</v>
      </c>
      <c r="ET23" s="72" t="s">
        <v>39</v>
      </c>
      <c r="EU23" s="72">
        <v>14202285.01</v>
      </c>
      <c r="EV23" s="72">
        <v>34191086.000000007</v>
      </c>
      <c r="EW23" s="72" t="s">
        <v>39</v>
      </c>
      <c r="EX23" s="72">
        <v>29751061.050000001</v>
      </c>
      <c r="EY23" s="72">
        <v>34012697</v>
      </c>
      <c r="EZ23" s="72" t="s">
        <v>39</v>
      </c>
      <c r="FA23" s="72">
        <v>22671478</v>
      </c>
      <c r="FB23" s="72">
        <v>66662418.030000001</v>
      </c>
      <c r="FC23" s="72">
        <v>236429105.16</v>
      </c>
      <c r="FD23" s="72" t="s">
        <v>39</v>
      </c>
      <c r="FE23" s="72">
        <v>23927438.019999996</v>
      </c>
      <c r="FF23" s="72">
        <v>103440740.98</v>
      </c>
      <c r="FG23" s="72" t="s">
        <v>39</v>
      </c>
      <c r="FH23" s="72">
        <v>72041577.030000001</v>
      </c>
      <c r="FI23" s="72">
        <v>101028576.98</v>
      </c>
      <c r="FJ23" s="72" t="s">
        <v>39</v>
      </c>
      <c r="FK23" s="72">
        <v>54845904.000000007</v>
      </c>
      <c r="FL23" s="72">
        <v>88924022.010000005</v>
      </c>
      <c r="FM23" s="72">
        <v>411288.99999999994</v>
      </c>
      <c r="FN23" s="72">
        <v>63987432.949999996</v>
      </c>
      <c r="FO23" s="72">
        <v>129405054.94999999</v>
      </c>
      <c r="FP23" s="72">
        <v>638012035.91999996</v>
      </c>
      <c r="FQ23" s="72">
        <v>73142</v>
      </c>
      <c r="FR23" s="72">
        <v>51307370.000000007</v>
      </c>
      <c r="FS23" s="72">
        <v>183655210.99000004</v>
      </c>
      <c r="FT23" s="72" t="s">
        <v>39</v>
      </c>
      <c r="FU23" s="72">
        <v>84665308.950000018</v>
      </c>
      <c r="FV23" s="72">
        <v>129725329.95999998</v>
      </c>
      <c r="FW23" s="72">
        <v>904281.98</v>
      </c>
      <c r="FX23" s="72">
        <v>59342085.009999998</v>
      </c>
      <c r="FY23" s="72">
        <v>142837554.99999997</v>
      </c>
      <c r="FZ23" s="72">
        <v>371771</v>
      </c>
      <c r="GA23" s="72">
        <v>48732338.009999998</v>
      </c>
      <c r="GB23" s="72">
        <v>68830496.989999995</v>
      </c>
      <c r="GC23" s="72">
        <v>770444889.8900001</v>
      </c>
      <c r="GD23" s="72">
        <v>6390.9899999999989</v>
      </c>
      <c r="GE23" s="72">
        <v>59328728</v>
      </c>
      <c r="GF23" s="72">
        <v>78104379.980000004</v>
      </c>
      <c r="GG23" s="32" t="s">
        <v>39</v>
      </c>
      <c r="GH23" s="72">
        <v>73117730.980000004</v>
      </c>
      <c r="GI23" s="72">
        <v>66289860.979999997</v>
      </c>
      <c r="GJ23" s="32" t="s">
        <v>39</v>
      </c>
      <c r="GK23" s="72">
        <v>34078951.960000001</v>
      </c>
      <c r="GL23" s="72">
        <v>125403339.02</v>
      </c>
      <c r="GM23" s="72">
        <v>573440.98</v>
      </c>
      <c r="GN23" s="72">
        <v>74017821.010000005</v>
      </c>
      <c r="GO23" s="72">
        <v>34133329.979999997</v>
      </c>
      <c r="GP23" s="72">
        <v>545053973.88</v>
      </c>
      <c r="GQ23" s="72">
        <v>79619</v>
      </c>
      <c r="GR23" s="72">
        <v>61302308.009999998</v>
      </c>
      <c r="GS23" s="72">
        <v>83498118</v>
      </c>
      <c r="GT23" s="72">
        <v>0</v>
      </c>
      <c r="GU23" s="72">
        <v>46932460.009999998</v>
      </c>
      <c r="GV23" s="72">
        <v>10043980.98</v>
      </c>
      <c r="GW23" s="72" t="s">
        <v>39</v>
      </c>
      <c r="GX23" s="72">
        <v>37151822.009999998</v>
      </c>
      <c r="GY23" s="72">
        <v>5451047</v>
      </c>
      <c r="GZ23" s="72">
        <v>313915</v>
      </c>
      <c r="HA23" s="72">
        <v>105015982.02</v>
      </c>
      <c r="HB23" s="72">
        <v>80076482</v>
      </c>
      <c r="HC23" s="72">
        <v>429865734.02999997</v>
      </c>
      <c r="HD23" s="72" t="s">
        <v>39</v>
      </c>
      <c r="HE23" s="72">
        <v>143293650.96000001</v>
      </c>
      <c r="HF23" s="72">
        <v>145334100.99000001</v>
      </c>
      <c r="HG23" s="72" t="s">
        <v>39</v>
      </c>
      <c r="HH23" s="72">
        <v>277897462.05000001</v>
      </c>
      <c r="HI23" s="72">
        <v>138009089.96000001</v>
      </c>
      <c r="HJ23" s="72">
        <v>1427139.01</v>
      </c>
      <c r="HK23" s="72">
        <v>308204658</v>
      </c>
      <c r="HL23" s="72">
        <v>213348910</v>
      </c>
      <c r="HM23" s="72">
        <v>2173410</v>
      </c>
      <c r="HN23" s="72">
        <v>388675167.95999998</v>
      </c>
      <c r="HO23" s="72">
        <v>183379072.93000001</v>
      </c>
      <c r="HP23" s="72">
        <v>1801742661.8600001</v>
      </c>
      <c r="HQ23" s="72">
        <v>2495433</v>
      </c>
      <c r="HR23" s="72">
        <v>214539958.00999999</v>
      </c>
      <c r="HS23" s="72">
        <v>343632909.98000002</v>
      </c>
      <c r="HT23" s="72">
        <v>808158</v>
      </c>
      <c r="HU23" s="72">
        <v>315879356.98000002</v>
      </c>
      <c r="HV23" s="72">
        <v>166165871.00999999</v>
      </c>
      <c r="HW23" s="72">
        <v>1159</v>
      </c>
      <c r="HX23" s="72">
        <v>223372966</v>
      </c>
      <c r="HY23" s="72">
        <v>206088852</v>
      </c>
      <c r="HZ23" s="72" t="s">
        <v>39</v>
      </c>
      <c r="IA23" s="72">
        <v>37544225</v>
      </c>
      <c r="IB23" s="72">
        <v>97749339.019999996</v>
      </c>
      <c r="IC23" s="72">
        <v>1608278228</v>
      </c>
      <c r="ID23" s="72">
        <v>91062</v>
      </c>
      <c r="IE23" s="72">
        <v>192863083.99000001</v>
      </c>
      <c r="IF23" s="72">
        <v>95432261.030000001</v>
      </c>
      <c r="IG23" s="72">
        <v>6232.99</v>
      </c>
      <c r="IH23" s="72">
        <v>325164593.00999999</v>
      </c>
      <c r="II23" s="72">
        <v>62319194.009999998</v>
      </c>
      <c r="IJ23" s="72" t="s">
        <v>39</v>
      </c>
      <c r="IK23" s="72">
        <v>245505694.97999999</v>
      </c>
      <c r="IL23" s="72">
        <v>9849216.0199999996</v>
      </c>
      <c r="IM23" s="72">
        <v>320099</v>
      </c>
      <c r="IN23" s="72">
        <v>225795235.99000001</v>
      </c>
      <c r="IO23" s="72">
        <v>75630554.019999996</v>
      </c>
      <c r="IP23" s="72">
        <v>1232977227.04</v>
      </c>
      <c r="IQ23" s="96" t="s">
        <v>39</v>
      </c>
      <c r="IR23" s="96">
        <v>238962257</v>
      </c>
      <c r="IS23" s="72">
        <v>95431936</v>
      </c>
      <c r="IT23" s="72">
        <v>1015273.01</v>
      </c>
      <c r="IU23" s="72">
        <v>219257045.03</v>
      </c>
      <c r="IV23" s="72">
        <v>16617484</v>
      </c>
      <c r="IW23" s="72">
        <v>79311.009999999995</v>
      </c>
      <c r="IX23" s="72">
        <v>230559255.94999999</v>
      </c>
      <c r="IY23" s="72">
        <v>245554902.99000001</v>
      </c>
      <c r="IZ23" s="72">
        <v>711</v>
      </c>
      <c r="JA23" s="72">
        <v>272688706.98000002</v>
      </c>
      <c r="JB23" s="72">
        <v>144601518.00999999</v>
      </c>
      <c r="JC23" s="72">
        <v>1464768400.98</v>
      </c>
      <c r="JD23" s="72">
        <v>362311</v>
      </c>
      <c r="JE23" s="72">
        <v>320384517.00999999</v>
      </c>
      <c r="JF23" s="72">
        <v>99865530</v>
      </c>
      <c r="JG23" s="72">
        <v>334394193</v>
      </c>
      <c r="JH23" s="72">
        <v>420612358.00999999</v>
      </c>
      <c r="JI23" s="14">
        <v>3.3261566504103834</v>
      </c>
      <c r="JJ23" s="14">
        <v>24.06972923216253</v>
      </c>
      <c r="JL23" s="73"/>
      <c r="JN23" s="74"/>
      <c r="JO23" s="74"/>
      <c r="JP23" s="74"/>
      <c r="JQ23" s="74"/>
      <c r="JR23" s="74"/>
      <c r="JS23" s="74"/>
      <c r="JT23" s="74"/>
      <c r="JU23" s="74"/>
    </row>
    <row r="24" spans="1:282" ht="8.4499999999999993" customHeight="1" x14ac:dyDescent="0.2">
      <c r="A24" s="2"/>
      <c r="B24" s="2"/>
      <c r="C24" s="83" t="s">
        <v>5</v>
      </c>
      <c r="D24" s="72">
        <v>22179730.34</v>
      </c>
      <c r="E24" s="72">
        <v>29374881.829999998</v>
      </c>
      <c r="F24" s="72">
        <v>39342735.060000002</v>
      </c>
      <c r="G24" s="72">
        <v>24219438.580000002</v>
      </c>
      <c r="H24" s="72">
        <v>35194808.850000001</v>
      </c>
      <c r="I24" s="72">
        <v>37158976.960000001</v>
      </c>
      <c r="J24" s="72">
        <v>27648899.640000004</v>
      </c>
      <c r="K24" s="72">
        <v>32854691.57</v>
      </c>
      <c r="L24" s="72">
        <v>41051925.310000002</v>
      </c>
      <c r="M24" s="72">
        <v>28740789.379999999</v>
      </c>
      <c r="N24" s="72">
        <v>36992824.039999999</v>
      </c>
      <c r="O24" s="72">
        <v>42192854.82</v>
      </c>
      <c r="P24" s="72">
        <v>396952556.38</v>
      </c>
      <c r="Q24" s="72">
        <v>47388145.670000002</v>
      </c>
      <c r="R24" s="72">
        <v>37773884.070000008</v>
      </c>
      <c r="S24" s="72">
        <v>46690843.859999992</v>
      </c>
      <c r="T24" s="72">
        <v>35578894.960000001</v>
      </c>
      <c r="U24" s="72">
        <v>44119914.570000008</v>
      </c>
      <c r="V24" s="72">
        <v>37139483.990000002</v>
      </c>
      <c r="W24" s="72">
        <v>42529252.029999994</v>
      </c>
      <c r="X24" s="72">
        <v>42303496.600000001</v>
      </c>
      <c r="Y24" s="72">
        <v>41972415.490000002</v>
      </c>
      <c r="Z24" s="72">
        <v>48365679.830000006</v>
      </c>
      <c r="AA24" s="72">
        <v>44428404.539999999</v>
      </c>
      <c r="AB24" s="72">
        <v>44650009.510000005</v>
      </c>
      <c r="AC24" s="72">
        <v>512940425.12</v>
      </c>
      <c r="AD24" s="72">
        <v>38330305.560000002</v>
      </c>
      <c r="AE24" s="72">
        <v>37363679.640000001</v>
      </c>
      <c r="AF24" s="72">
        <v>46984768.379999995</v>
      </c>
      <c r="AG24" s="72">
        <v>36916413.970000006</v>
      </c>
      <c r="AH24" s="72">
        <v>42180764.720000006</v>
      </c>
      <c r="AI24" s="72">
        <v>35896971.839999996</v>
      </c>
      <c r="AJ24" s="72">
        <v>39611650.810000002</v>
      </c>
      <c r="AK24" s="72">
        <v>65869429.969999999</v>
      </c>
      <c r="AL24" s="72">
        <v>34971897.609999999</v>
      </c>
      <c r="AM24" s="72">
        <v>44826118.07</v>
      </c>
      <c r="AN24" s="72">
        <v>38781193.979999997</v>
      </c>
      <c r="AO24" s="72">
        <v>48216002.839999996</v>
      </c>
      <c r="AP24" s="72">
        <v>509949197.38999999</v>
      </c>
      <c r="AQ24" s="72">
        <v>38360804.670000002</v>
      </c>
      <c r="AR24" s="72">
        <v>38734871.009999998</v>
      </c>
      <c r="AS24" s="72">
        <v>36388767.419999994</v>
      </c>
      <c r="AT24" s="72">
        <v>43313186.150000006</v>
      </c>
      <c r="AU24" s="72">
        <v>40222508.560000002</v>
      </c>
      <c r="AV24" s="72">
        <v>39595782.010000005</v>
      </c>
      <c r="AW24" s="72">
        <v>43409202.609999999</v>
      </c>
      <c r="AX24" s="72">
        <v>44176992.269999996</v>
      </c>
      <c r="AY24" s="72">
        <v>44010434.480000004</v>
      </c>
      <c r="AZ24" s="72">
        <v>52254360.680000007</v>
      </c>
      <c r="BA24" s="72">
        <v>39936928.060000002</v>
      </c>
      <c r="BB24" s="72">
        <v>54653489.579999998</v>
      </c>
      <c r="BC24" s="72">
        <v>515057327.50000006</v>
      </c>
      <c r="BD24" s="72">
        <v>35713904.019999988</v>
      </c>
      <c r="BE24" s="72">
        <v>45401811.999999993</v>
      </c>
      <c r="BF24" s="72">
        <v>57787840.289999984</v>
      </c>
      <c r="BG24" s="72">
        <v>50253609.869999997</v>
      </c>
      <c r="BH24" s="72">
        <v>47567913.899999991</v>
      </c>
      <c r="BI24" s="72">
        <v>44204347.51000002</v>
      </c>
      <c r="BJ24" s="72">
        <v>61076236.559999995</v>
      </c>
      <c r="BK24" s="72">
        <v>53114564.82</v>
      </c>
      <c r="BL24" s="72">
        <v>74507257.309999973</v>
      </c>
      <c r="BM24" s="72">
        <v>73495285.140000015</v>
      </c>
      <c r="BN24" s="72">
        <v>128333037.18999997</v>
      </c>
      <c r="BO24" s="72">
        <v>63804926.440000027</v>
      </c>
      <c r="BP24" s="72">
        <v>735260735.04999983</v>
      </c>
      <c r="BQ24" s="72">
        <v>73534385.579999968</v>
      </c>
      <c r="BR24" s="72">
        <v>49177908.229999989</v>
      </c>
      <c r="BS24" s="72">
        <v>67144952.640000001</v>
      </c>
      <c r="BT24" s="72">
        <v>49529425.469999991</v>
      </c>
      <c r="BU24" s="72">
        <v>53241920.279999994</v>
      </c>
      <c r="BV24" s="72">
        <v>47173284.639999993</v>
      </c>
      <c r="BW24" s="72">
        <v>65555162.520000011</v>
      </c>
      <c r="BX24" s="72">
        <v>66207769.109999999</v>
      </c>
      <c r="BY24" s="72">
        <v>60700918.749999985</v>
      </c>
      <c r="BZ24" s="72">
        <v>62926750.659999982</v>
      </c>
      <c r="CA24" s="72">
        <v>57486391.589999981</v>
      </c>
      <c r="CB24" s="72">
        <v>61526586.500000007</v>
      </c>
      <c r="CC24" s="72">
        <v>714205455.96999991</v>
      </c>
      <c r="CD24" s="72">
        <v>53811252.170000002</v>
      </c>
      <c r="CE24" s="72">
        <v>54689789.240000024</v>
      </c>
      <c r="CF24" s="72">
        <v>65815545.719999991</v>
      </c>
      <c r="CG24" s="72">
        <v>49837843.669999987</v>
      </c>
      <c r="CH24" s="72">
        <v>61993826.719999984</v>
      </c>
      <c r="CI24" s="72">
        <v>55957270.910000004</v>
      </c>
      <c r="CJ24" s="72">
        <v>59405638.549999975</v>
      </c>
      <c r="CK24" s="72">
        <v>64337696.670000017</v>
      </c>
      <c r="CL24" s="72">
        <v>63381466.859999962</v>
      </c>
      <c r="CM24" s="72">
        <v>53412067.789999969</v>
      </c>
      <c r="CN24" s="72">
        <v>64785339.459999986</v>
      </c>
      <c r="CO24" s="72">
        <v>61222499.969999984</v>
      </c>
      <c r="CP24" s="72">
        <v>708650237.7299999</v>
      </c>
      <c r="CQ24" s="72">
        <v>63714633.029999994</v>
      </c>
      <c r="CR24" s="72">
        <v>59904669.919999972</v>
      </c>
      <c r="CS24" s="72">
        <v>59347160.700000033</v>
      </c>
      <c r="CT24" s="72">
        <v>58278529.83000005</v>
      </c>
      <c r="CU24" s="72">
        <v>72585314.040000007</v>
      </c>
      <c r="CV24" s="72">
        <v>58380774.010000013</v>
      </c>
      <c r="CW24" s="72">
        <v>75204876.079999983</v>
      </c>
      <c r="CX24" s="72">
        <v>61502708.430000007</v>
      </c>
      <c r="CY24" s="72">
        <v>69675299.569999993</v>
      </c>
      <c r="CZ24" s="72">
        <v>79780576.759999976</v>
      </c>
      <c r="DA24" s="72">
        <v>68670483.520000011</v>
      </c>
      <c r="DB24" s="72">
        <v>129488238.24000001</v>
      </c>
      <c r="DC24" s="72">
        <v>856533264.13</v>
      </c>
      <c r="DD24" s="72">
        <v>76280651.939999998</v>
      </c>
      <c r="DE24" s="72">
        <v>67233141.650000006</v>
      </c>
      <c r="DF24" s="72">
        <v>65307918.399999991</v>
      </c>
      <c r="DG24" s="72">
        <v>73801208.400000006</v>
      </c>
      <c r="DH24" s="72">
        <v>78707050</v>
      </c>
      <c r="DI24" s="72">
        <v>56084602.11999999</v>
      </c>
      <c r="DJ24" s="72">
        <v>74431593.280000001</v>
      </c>
      <c r="DK24" s="72">
        <v>80605298.030000001</v>
      </c>
      <c r="DL24" s="72">
        <v>72139801.24000001</v>
      </c>
      <c r="DM24" s="72">
        <v>86706849.870000035</v>
      </c>
      <c r="DN24" s="72">
        <v>79100474.739999995</v>
      </c>
      <c r="DO24" s="72">
        <v>82486412.909999996</v>
      </c>
      <c r="DP24" s="72">
        <v>892885002.58000004</v>
      </c>
      <c r="DQ24" s="72">
        <v>71166321.309999987</v>
      </c>
      <c r="DR24" s="72">
        <v>65205949.069999985</v>
      </c>
      <c r="DS24" s="72">
        <v>66896583.049999975</v>
      </c>
      <c r="DT24" s="72">
        <v>70303268.920000002</v>
      </c>
      <c r="DU24" s="72">
        <v>62892648.290000021</v>
      </c>
      <c r="DV24" s="72">
        <v>56213394.120000042</v>
      </c>
      <c r="DW24" s="72">
        <v>67156856.049999997</v>
      </c>
      <c r="DX24" s="72">
        <v>62509817.410000004</v>
      </c>
      <c r="DY24" s="72">
        <v>70753721.200000003</v>
      </c>
      <c r="DZ24" s="72">
        <v>76160469.26000002</v>
      </c>
      <c r="EA24" s="72">
        <v>60898104.170000002</v>
      </c>
      <c r="EB24" s="72">
        <v>84077509.810000002</v>
      </c>
      <c r="EC24" s="72">
        <v>814234642.66000009</v>
      </c>
      <c r="ED24" s="72">
        <v>58067173.510000005</v>
      </c>
      <c r="EE24" s="72">
        <v>61469804.539999999</v>
      </c>
      <c r="EF24" s="72">
        <v>72153680.900000021</v>
      </c>
      <c r="EG24" s="72">
        <v>62637255.169999994</v>
      </c>
      <c r="EH24" s="72">
        <v>60118737.270000003</v>
      </c>
      <c r="EI24" s="72">
        <v>57408940.690000005</v>
      </c>
      <c r="EJ24" s="72">
        <v>75830975.530000001</v>
      </c>
      <c r="EK24" s="72">
        <v>77428083.799999997</v>
      </c>
      <c r="EL24" s="72">
        <v>91952886.280000001</v>
      </c>
      <c r="EM24" s="72">
        <v>88748100.880000025</v>
      </c>
      <c r="EN24" s="72">
        <v>87545071.460000008</v>
      </c>
      <c r="EO24" s="72">
        <v>128307994.20000002</v>
      </c>
      <c r="EP24" s="72">
        <v>921668704.23000026</v>
      </c>
      <c r="EQ24" s="72">
        <v>68431529.230000004</v>
      </c>
      <c r="ER24" s="72">
        <v>77572806.959999964</v>
      </c>
      <c r="ES24" s="72">
        <v>86860389.460000023</v>
      </c>
      <c r="ET24" s="72">
        <v>82165325.469999999</v>
      </c>
      <c r="EU24" s="72">
        <v>96844566.86999999</v>
      </c>
      <c r="EV24" s="72">
        <v>85226828.060000002</v>
      </c>
      <c r="EW24" s="72">
        <v>100282374.70000006</v>
      </c>
      <c r="EX24" s="72">
        <v>99332796.519999981</v>
      </c>
      <c r="EY24" s="72">
        <v>92230320.590000004</v>
      </c>
      <c r="EZ24" s="72">
        <v>87675181.769999996</v>
      </c>
      <c r="FA24" s="72">
        <v>100449690.99999999</v>
      </c>
      <c r="FB24" s="72">
        <v>90723736.63000001</v>
      </c>
      <c r="FC24" s="72">
        <v>1067795547.2600001</v>
      </c>
      <c r="FD24" s="72">
        <v>73030874.770000011</v>
      </c>
      <c r="FE24" s="72">
        <v>68978271.090000004</v>
      </c>
      <c r="FF24" s="72">
        <v>92977900.790000007</v>
      </c>
      <c r="FG24" s="72">
        <v>68561472.339999989</v>
      </c>
      <c r="FH24" s="72">
        <v>109049994.50999999</v>
      </c>
      <c r="FI24" s="72">
        <v>109578446.55</v>
      </c>
      <c r="FJ24" s="72">
        <v>109449600.44</v>
      </c>
      <c r="FK24" s="72">
        <v>105526407.3</v>
      </c>
      <c r="FL24" s="72">
        <v>89170932.76000002</v>
      </c>
      <c r="FM24" s="72">
        <v>101242600.27999997</v>
      </c>
      <c r="FN24" s="72">
        <v>88825437.670000002</v>
      </c>
      <c r="FO24" s="72">
        <v>92323677.070000008</v>
      </c>
      <c r="FP24" s="72">
        <v>1108715615.5699999</v>
      </c>
      <c r="FQ24" s="72">
        <v>103167267.26000001</v>
      </c>
      <c r="FR24" s="72">
        <v>83261705.780000001</v>
      </c>
      <c r="FS24" s="72">
        <v>92830723.330000013</v>
      </c>
      <c r="FT24" s="72">
        <v>101869177.86000001</v>
      </c>
      <c r="FU24" s="72">
        <v>118496063.04999998</v>
      </c>
      <c r="FV24" s="72">
        <v>99036629.260000005</v>
      </c>
      <c r="FW24" s="72">
        <v>128883839.48</v>
      </c>
      <c r="FX24" s="72">
        <v>116435375.59999999</v>
      </c>
      <c r="FY24" s="72">
        <v>114447055.51000001</v>
      </c>
      <c r="FZ24" s="72">
        <v>131278891.63999999</v>
      </c>
      <c r="GA24" s="72">
        <v>108918490.57000001</v>
      </c>
      <c r="GB24" s="72">
        <v>121416686.40999998</v>
      </c>
      <c r="GC24" s="72">
        <v>1320041905.75</v>
      </c>
      <c r="GD24" s="72">
        <v>126594983.67999999</v>
      </c>
      <c r="GE24" s="72">
        <v>126581175.43999989</v>
      </c>
      <c r="GF24" s="72">
        <v>109566399.79000001</v>
      </c>
      <c r="GG24" s="72">
        <v>424645505.23000002</v>
      </c>
      <c r="GH24" s="72">
        <v>126768314.25000001</v>
      </c>
      <c r="GI24" s="72">
        <v>200928800.58000001</v>
      </c>
      <c r="GJ24" s="72">
        <v>129592883.28</v>
      </c>
      <c r="GK24" s="72">
        <v>116642145.10000001</v>
      </c>
      <c r="GL24" s="72">
        <v>117960176.42</v>
      </c>
      <c r="GM24" s="72">
        <v>120799654.5</v>
      </c>
      <c r="GN24" s="72">
        <v>112810110.50999999</v>
      </c>
      <c r="GO24" s="72">
        <v>130089557.07000001</v>
      </c>
      <c r="GP24" s="72">
        <v>1842979705.8499997</v>
      </c>
      <c r="GQ24" s="72">
        <v>134366852.03999999</v>
      </c>
      <c r="GR24" s="72">
        <v>146431687.16</v>
      </c>
      <c r="GS24" s="72">
        <v>84875870</v>
      </c>
      <c r="GT24" s="72">
        <v>42502000.009999998</v>
      </c>
      <c r="GU24" s="72">
        <v>57898330.030000001</v>
      </c>
      <c r="GV24" s="72">
        <v>61498886.929999992</v>
      </c>
      <c r="GW24" s="72">
        <v>83468512.030000001</v>
      </c>
      <c r="GX24" s="72">
        <v>77355701.750000015</v>
      </c>
      <c r="GY24" s="72">
        <v>91740498.829999998</v>
      </c>
      <c r="GZ24" s="72">
        <v>110633671.19000001</v>
      </c>
      <c r="HA24" s="72">
        <v>111231780.97000001</v>
      </c>
      <c r="HB24" s="72">
        <v>162980389.08000001</v>
      </c>
      <c r="HC24" s="72">
        <v>1164984180.0200002</v>
      </c>
      <c r="HD24" s="72">
        <v>105666490.87</v>
      </c>
      <c r="HE24" s="72">
        <v>132261831.27</v>
      </c>
      <c r="HF24" s="72">
        <v>171267290.88999999</v>
      </c>
      <c r="HG24" s="72">
        <v>155193847.56999999</v>
      </c>
      <c r="HH24" s="72">
        <v>173063651.03999999</v>
      </c>
      <c r="HI24" s="72">
        <v>173050403.81999999</v>
      </c>
      <c r="HJ24" s="72">
        <v>189497451.63</v>
      </c>
      <c r="HK24" s="72">
        <v>2586725237.5299997</v>
      </c>
      <c r="HL24" s="72">
        <v>199475935.28000003</v>
      </c>
      <c r="HM24" s="72">
        <v>168130890.78999999</v>
      </c>
      <c r="HN24" s="72">
        <v>178396297.04999998</v>
      </c>
      <c r="HO24" s="72">
        <v>203780147.41</v>
      </c>
      <c r="HP24" s="72">
        <v>4436509475.1499996</v>
      </c>
      <c r="HQ24" s="72">
        <v>137613261.29000002</v>
      </c>
      <c r="HR24" s="72">
        <v>147247460.82999998</v>
      </c>
      <c r="HS24" s="72">
        <v>194700007.94</v>
      </c>
      <c r="HT24" s="72">
        <v>171710669.23999998</v>
      </c>
      <c r="HU24" s="72">
        <v>207831131.75</v>
      </c>
      <c r="HV24" s="72">
        <v>182026876.34</v>
      </c>
      <c r="HW24" s="72">
        <v>216091524.05000001</v>
      </c>
      <c r="HX24" s="72">
        <v>215531686.46999997</v>
      </c>
      <c r="HY24" s="72">
        <v>213300887.38999999</v>
      </c>
      <c r="HZ24" s="72">
        <v>197993626.61000001</v>
      </c>
      <c r="IA24" s="72">
        <v>192035789.10000002</v>
      </c>
      <c r="IB24" s="72">
        <v>238285263.46999997</v>
      </c>
      <c r="IC24" s="72">
        <v>2314368184.48</v>
      </c>
      <c r="ID24" s="72">
        <v>177365075.25999999</v>
      </c>
      <c r="IE24" s="72">
        <v>163470074.84000003</v>
      </c>
      <c r="IF24" s="72">
        <v>201409253.04999998</v>
      </c>
      <c r="IG24" s="72">
        <v>167108274.46000001</v>
      </c>
      <c r="IH24" s="72">
        <v>225347225.86999997</v>
      </c>
      <c r="II24" s="72">
        <v>196789157.13</v>
      </c>
      <c r="IJ24" s="72">
        <v>207727717.13999999</v>
      </c>
      <c r="IK24" s="72">
        <v>219813963.12</v>
      </c>
      <c r="IL24" s="72">
        <v>201003828.14000002</v>
      </c>
      <c r="IM24" s="72">
        <v>211418572.90000004</v>
      </c>
      <c r="IN24" s="72">
        <v>197056572.53</v>
      </c>
      <c r="IO24" s="72">
        <v>191454527.89000002</v>
      </c>
      <c r="IP24" s="72">
        <v>2359964242.3299999</v>
      </c>
      <c r="IQ24" s="72">
        <v>208696976.48000002</v>
      </c>
      <c r="IR24" s="72">
        <v>173542682.81999999</v>
      </c>
      <c r="IS24" s="72">
        <v>161324265.80999997</v>
      </c>
      <c r="IT24" s="72">
        <v>190646039.76000002</v>
      </c>
      <c r="IU24" s="72">
        <v>196207070</v>
      </c>
      <c r="IV24" s="72">
        <v>179693082.22999999</v>
      </c>
      <c r="IW24" s="72">
        <v>222791786.47999999</v>
      </c>
      <c r="IX24" s="72">
        <v>229644372.22999999</v>
      </c>
      <c r="IY24" s="72">
        <v>221089611.15000001</v>
      </c>
      <c r="IZ24" s="72">
        <v>266343465.56999996</v>
      </c>
      <c r="JA24" s="72">
        <v>418674620.72000003</v>
      </c>
      <c r="JB24" s="72">
        <v>466005982.20999992</v>
      </c>
      <c r="JC24" s="72">
        <v>2934659955.46</v>
      </c>
      <c r="JD24" s="72">
        <v>348930670.90999997</v>
      </c>
      <c r="JE24" s="72">
        <v>723437357.53999996</v>
      </c>
      <c r="JF24" s="72">
        <v>432810608.07000005</v>
      </c>
      <c r="JG24" s="72">
        <v>543563925.11000001</v>
      </c>
      <c r="JH24" s="72">
        <v>1505178636.52</v>
      </c>
      <c r="JI24" s="14">
        <v>164.90283004143015</v>
      </c>
      <c r="JJ24" s="14">
        <v>172.59123422834671</v>
      </c>
      <c r="JL24" s="73"/>
      <c r="JN24" s="74"/>
      <c r="JO24" s="74"/>
      <c r="JP24" s="74"/>
      <c r="JQ24" s="74"/>
      <c r="JR24" s="74"/>
      <c r="JS24" s="74"/>
      <c r="JT24" s="74"/>
      <c r="JU24" s="74"/>
    </row>
    <row r="25" spans="1:282" ht="8.4499999999999993" customHeight="1" x14ac:dyDescent="0.2">
      <c r="A25" s="2"/>
      <c r="B25" s="2"/>
      <c r="C25" s="83" t="s">
        <v>11</v>
      </c>
      <c r="D25" s="72">
        <v>2506863.84</v>
      </c>
      <c r="E25" s="72">
        <v>1345835.2299999997</v>
      </c>
      <c r="F25" s="72">
        <v>1641092.66</v>
      </c>
      <c r="G25" s="72">
        <v>1198964.92</v>
      </c>
      <c r="H25" s="72">
        <v>1103899.96</v>
      </c>
      <c r="I25" s="72">
        <v>495608.25</v>
      </c>
      <c r="J25" s="72">
        <v>901363.27</v>
      </c>
      <c r="K25" s="72">
        <v>435882.33</v>
      </c>
      <c r="L25" s="72">
        <v>1086265.67</v>
      </c>
      <c r="M25" s="72">
        <v>472473.41</v>
      </c>
      <c r="N25" s="72">
        <v>1134005.47</v>
      </c>
      <c r="O25" s="72">
        <v>1192392.0500000003</v>
      </c>
      <c r="P25" s="72">
        <v>13514647.060000002</v>
      </c>
      <c r="Q25" s="72">
        <v>595018.56999999995</v>
      </c>
      <c r="R25" s="72">
        <v>531727.69999999995</v>
      </c>
      <c r="S25" s="72">
        <v>407811.86</v>
      </c>
      <c r="T25" s="72">
        <v>537581.11999999988</v>
      </c>
      <c r="U25" s="72">
        <v>977433.25</v>
      </c>
      <c r="V25" s="72">
        <v>535546.98</v>
      </c>
      <c r="W25" s="72">
        <v>519393.94000000053</v>
      </c>
      <c r="X25" s="72">
        <v>584661.77000000014</v>
      </c>
      <c r="Y25" s="72">
        <v>826792.43000000017</v>
      </c>
      <c r="Z25" s="72">
        <v>1040882.85</v>
      </c>
      <c r="AA25" s="72">
        <v>2434996.42</v>
      </c>
      <c r="AB25" s="72">
        <v>640070.81000000006</v>
      </c>
      <c r="AC25" s="72">
        <v>9631917.700000003</v>
      </c>
      <c r="AD25" s="72">
        <v>874513.7</v>
      </c>
      <c r="AE25" s="72">
        <v>1043241.78</v>
      </c>
      <c r="AF25" s="72">
        <v>593414.94999999995</v>
      </c>
      <c r="AG25" s="72">
        <v>609986.31000000006</v>
      </c>
      <c r="AH25" s="72">
        <v>413664.75</v>
      </c>
      <c r="AI25" s="72">
        <v>577247.30000000005</v>
      </c>
      <c r="AJ25" s="72">
        <v>370255.82</v>
      </c>
      <c r="AK25" s="72">
        <v>450740.86999999994</v>
      </c>
      <c r="AL25" s="72">
        <v>449300.14</v>
      </c>
      <c r="AM25" s="72">
        <v>2398076.11</v>
      </c>
      <c r="AN25" s="72">
        <v>421959.28999999992</v>
      </c>
      <c r="AO25" s="72">
        <v>478148.59</v>
      </c>
      <c r="AP25" s="72">
        <v>8680549.6099999994</v>
      </c>
      <c r="AQ25" s="72">
        <v>633682.16000000015</v>
      </c>
      <c r="AR25" s="72">
        <v>412646.77</v>
      </c>
      <c r="AS25" s="72">
        <v>367485.16</v>
      </c>
      <c r="AT25" s="72">
        <v>616890.49</v>
      </c>
      <c r="AU25" s="72">
        <v>372481.18</v>
      </c>
      <c r="AV25" s="72">
        <v>361170.95</v>
      </c>
      <c r="AW25" s="72">
        <v>336298.08999999997</v>
      </c>
      <c r="AX25" s="72">
        <v>1214298.8600000001</v>
      </c>
      <c r="AY25" s="72">
        <v>398805.61</v>
      </c>
      <c r="AZ25" s="72">
        <v>445577.55</v>
      </c>
      <c r="BA25" s="72">
        <v>364180.33000000007</v>
      </c>
      <c r="BB25" s="72">
        <v>1045446.5099999999</v>
      </c>
      <c r="BC25" s="72">
        <v>6568963.6600000001</v>
      </c>
      <c r="BD25" s="72">
        <v>578121.98</v>
      </c>
      <c r="BE25" s="72">
        <v>778473</v>
      </c>
      <c r="BF25" s="72">
        <v>322843.01</v>
      </c>
      <c r="BG25" s="72">
        <v>434954.78</v>
      </c>
      <c r="BH25" s="72">
        <v>430594.01</v>
      </c>
      <c r="BI25" s="72">
        <v>332297.03999999998</v>
      </c>
      <c r="BJ25" s="72">
        <v>285659.99</v>
      </c>
      <c r="BK25" s="72">
        <v>612679.99</v>
      </c>
      <c r="BL25" s="72">
        <v>416543.19</v>
      </c>
      <c r="BM25" s="72">
        <v>710717.01</v>
      </c>
      <c r="BN25" s="72">
        <v>332385</v>
      </c>
      <c r="BO25" s="72">
        <v>870427.00000000012</v>
      </c>
      <c r="BP25" s="72">
        <v>6105696</v>
      </c>
      <c r="BQ25" s="72">
        <v>537230</v>
      </c>
      <c r="BR25" s="72">
        <v>114330.98999999999</v>
      </c>
      <c r="BS25" s="72">
        <v>46403.21</v>
      </c>
      <c r="BT25" s="72">
        <v>147015.92000000004</v>
      </c>
      <c r="BU25" s="72">
        <v>174894</v>
      </c>
      <c r="BV25" s="72">
        <v>78937.97000000003</v>
      </c>
      <c r="BW25" s="72">
        <v>80059.98</v>
      </c>
      <c r="BX25" s="72">
        <v>87857.980000000025</v>
      </c>
      <c r="BY25" s="72">
        <v>1405158.36</v>
      </c>
      <c r="BZ25" s="72">
        <v>136817.01</v>
      </c>
      <c r="CA25" s="72">
        <v>135081</v>
      </c>
      <c r="CB25" s="72">
        <v>171836.02</v>
      </c>
      <c r="CC25" s="72">
        <v>3115622.44</v>
      </c>
      <c r="CD25" s="72">
        <v>113938.97</v>
      </c>
      <c r="CE25" s="72">
        <v>62195.509999999995</v>
      </c>
      <c r="CF25" s="72">
        <v>63826.989999999983</v>
      </c>
      <c r="CG25" s="72">
        <v>30842.98</v>
      </c>
      <c r="CH25" s="72">
        <v>42793.210000000006</v>
      </c>
      <c r="CI25" s="72">
        <v>121394.2</v>
      </c>
      <c r="CJ25" s="72">
        <v>98658.229999999981</v>
      </c>
      <c r="CK25" s="72">
        <v>225060.80000000002</v>
      </c>
      <c r="CL25" s="72">
        <v>108414</v>
      </c>
      <c r="CM25" s="72">
        <v>85976.110000000015</v>
      </c>
      <c r="CN25" s="72">
        <v>92036.119999999981</v>
      </c>
      <c r="CO25" s="72">
        <v>116543</v>
      </c>
      <c r="CP25" s="72">
        <v>1161680.1199999999</v>
      </c>
      <c r="CQ25" s="72">
        <v>420084.96</v>
      </c>
      <c r="CR25" s="72">
        <v>93728.49</v>
      </c>
      <c r="CS25" s="72">
        <v>66751.039999999994</v>
      </c>
      <c r="CT25" s="72">
        <v>34092.42</v>
      </c>
      <c r="CU25" s="72">
        <v>61424.189999999995</v>
      </c>
      <c r="CV25" s="72">
        <v>40913.079999999994</v>
      </c>
      <c r="CW25" s="72">
        <v>46239.87</v>
      </c>
      <c r="CX25" s="72">
        <v>640195.00000000012</v>
      </c>
      <c r="CY25" s="72">
        <v>168373.03</v>
      </c>
      <c r="CZ25" s="72">
        <v>279503.80000000005</v>
      </c>
      <c r="DA25" s="72">
        <v>127916.32</v>
      </c>
      <c r="DB25" s="72">
        <v>61817.94</v>
      </c>
      <c r="DC25" s="72">
        <v>2041040.1400000001</v>
      </c>
      <c r="DD25" s="72">
        <v>113989.01999999999</v>
      </c>
      <c r="DE25" s="72">
        <v>71674.010000000009</v>
      </c>
      <c r="DF25" s="72">
        <v>44169.99</v>
      </c>
      <c r="DG25" s="72">
        <v>64417.969999999994</v>
      </c>
      <c r="DH25" s="72">
        <v>155895.60999999999</v>
      </c>
      <c r="DI25" s="72">
        <v>107946.97</v>
      </c>
      <c r="DJ25" s="72">
        <v>37986.81</v>
      </c>
      <c r="DK25" s="72">
        <v>196615.52000000005</v>
      </c>
      <c r="DL25" s="72">
        <v>48736.400000000009</v>
      </c>
      <c r="DM25" s="72">
        <v>123806.23000000001</v>
      </c>
      <c r="DN25" s="72">
        <v>125750.98000000001</v>
      </c>
      <c r="DO25" s="72">
        <v>286419.37</v>
      </c>
      <c r="DP25" s="72">
        <v>1377408.88</v>
      </c>
      <c r="DQ25" s="72">
        <v>158750.19999999998</v>
      </c>
      <c r="DR25" s="72">
        <v>203692.02</v>
      </c>
      <c r="DS25" s="72">
        <v>310347.94000000018</v>
      </c>
      <c r="DT25" s="72">
        <v>111058.04000000001</v>
      </c>
      <c r="DU25" s="72">
        <v>1217642.9700000004</v>
      </c>
      <c r="DV25" s="72">
        <v>134318.95000000001</v>
      </c>
      <c r="DW25" s="72">
        <v>87724.02</v>
      </c>
      <c r="DX25" s="72">
        <v>140849.21000000002</v>
      </c>
      <c r="DY25" s="72">
        <v>15972.600000000008</v>
      </c>
      <c r="DZ25" s="72">
        <v>255785.83</v>
      </c>
      <c r="EA25" s="72">
        <v>159291.98000000001</v>
      </c>
      <c r="EB25" s="72">
        <v>591688.14</v>
      </c>
      <c r="EC25" s="72">
        <v>3387121.9</v>
      </c>
      <c r="ED25" s="72">
        <v>960267.98</v>
      </c>
      <c r="EE25" s="72">
        <v>109988.98000000001</v>
      </c>
      <c r="EF25" s="72">
        <v>178123.99</v>
      </c>
      <c r="EG25" s="72">
        <v>1559053.0100000002</v>
      </c>
      <c r="EH25" s="72">
        <v>813568</v>
      </c>
      <c r="EI25" s="72">
        <v>388765.98</v>
      </c>
      <c r="EJ25" s="72">
        <v>86791.01</v>
      </c>
      <c r="EK25" s="72">
        <v>163832.99</v>
      </c>
      <c r="EL25" s="72">
        <v>102232.00000000001</v>
      </c>
      <c r="EM25" s="72">
        <v>20955.999999999996</v>
      </c>
      <c r="EN25" s="72">
        <v>84996.97</v>
      </c>
      <c r="EO25" s="72">
        <v>145072.00999999992</v>
      </c>
      <c r="EP25" s="72">
        <v>4613648.919999999</v>
      </c>
      <c r="EQ25" s="72">
        <v>47931.96</v>
      </c>
      <c r="ER25" s="72">
        <v>647434.98</v>
      </c>
      <c r="ES25" s="72">
        <v>44083</v>
      </c>
      <c r="ET25" s="72">
        <v>32500.98</v>
      </c>
      <c r="EU25" s="72">
        <v>48761.99</v>
      </c>
      <c r="EV25" s="72">
        <v>63531.01</v>
      </c>
      <c r="EW25" s="72">
        <v>7302</v>
      </c>
      <c r="EX25" s="72">
        <v>22274.99</v>
      </c>
      <c r="EY25" s="72">
        <v>20415</v>
      </c>
      <c r="EZ25" s="72">
        <v>12995.010000000002</v>
      </c>
      <c r="FA25" s="72">
        <v>30507.000000000004</v>
      </c>
      <c r="FB25" s="72">
        <v>18766.000000000004</v>
      </c>
      <c r="FC25" s="72">
        <v>996503.92</v>
      </c>
      <c r="FD25" s="72">
        <v>24498.99</v>
      </c>
      <c r="FE25" s="72">
        <v>26410</v>
      </c>
      <c r="FF25" s="72">
        <v>24322</v>
      </c>
      <c r="FG25" s="72">
        <v>3822.01</v>
      </c>
      <c r="FH25" s="72">
        <v>62643.01</v>
      </c>
      <c r="FI25" s="72">
        <v>33903.990000000005</v>
      </c>
      <c r="FJ25" s="72">
        <v>11956.98</v>
      </c>
      <c r="FK25" s="72">
        <v>10826</v>
      </c>
      <c r="FL25" s="72">
        <v>7748.99</v>
      </c>
      <c r="FM25" s="72">
        <v>6321.99</v>
      </c>
      <c r="FN25" s="72">
        <v>18539.010000000002</v>
      </c>
      <c r="FO25" s="72">
        <v>59192.999999999993</v>
      </c>
      <c r="FP25" s="72">
        <v>290185.97000000003</v>
      </c>
      <c r="FQ25" s="72">
        <v>488363.99999999994</v>
      </c>
      <c r="FR25" s="72">
        <v>33591.01</v>
      </c>
      <c r="FS25" s="72">
        <v>22556</v>
      </c>
      <c r="FT25" s="72">
        <v>8260.99</v>
      </c>
      <c r="FU25" s="72">
        <v>5117</v>
      </c>
      <c r="FV25" s="72">
        <v>1851.98</v>
      </c>
      <c r="FW25" s="72">
        <v>117915.01</v>
      </c>
      <c r="FX25" s="72">
        <v>37286</v>
      </c>
      <c r="FY25" s="72">
        <v>36231.999999999993</v>
      </c>
      <c r="FZ25" s="72">
        <v>335209.98</v>
      </c>
      <c r="GA25" s="72">
        <v>32443</v>
      </c>
      <c r="GB25" s="72">
        <v>37427.01</v>
      </c>
      <c r="GC25" s="72">
        <v>1156253.9800000002</v>
      </c>
      <c r="GD25" s="72">
        <v>36722.000000000007</v>
      </c>
      <c r="GE25" s="72">
        <v>51515.00999999998</v>
      </c>
      <c r="GF25" s="72">
        <v>11484</v>
      </c>
      <c r="GG25" s="72">
        <v>10046</v>
      </c>
      <c r="GH25" s="72">
        <v>10618</v>
      </c>
      <c r="GI25" s="72">
        <v>35074.01</v>
      </c>
      <c r="GJ25" s="72">
        <v>16167.01</v>
      </c>
      <c r="GK25" s="72">
        <v>9302.01</v>
      </c>
      <c r="GL25" s="72">
        <v>6585.01</v>
      </c>
      <c r="GM25" s="72">
        <v>9246.01</v>
      </c>
      <c r="GN25" s="72">
        <v>4850.01</v>
      </c>
      <c r="GO25" s="72">
        <v>277672</v>
      </c>
      <c r="GP25" s="72">
        <v>479281.07000000007</v>
      </c>
      <c r="GQ25" s="72">
        <v>207226.01</v>
      </c>
      <c r="GR25" s="72">
        <v>5543.98</v>
      </c>
      <c r="GS25" s="72">
        <v>5098.99</v>
      </c>
      <c r="GT25" s="72">
        <v>8306</v>
      </c>
      <c r="GU25" s="72">
        <v>572</v>
      </c>
      <c r="GV25" s="72">
        <v>84</v>
      </c>
      <c r="GW25" s="72">
        <v>22869.980000000003</v>
      </c>
      <c r="GX25" s="72">
        <v>139750</v>
      </c>
      <c r="GY25" s="72">
        <v>41235.99</v>
      </c>
      <c r="GZ25" s="72">
        <v>16954</v>
      </c>
      <c r="HA25" s="72">
        <v>13202.56</v>
      </c>
      <c r="HB25" s="72">
        <v>58165.82</v>
      </c>
      <c r="HC25" s="72">
        <v>519009.33</v>
      </c>
      <c r="HD25" s="72">
        <v>3979.99</v>
      </c>
      <c r="HE25" s="72">
        <v>56025.619999999995</v>
      </c>
      <c r="HF25" s="72">
        <v>48891.59</v>
      </c>
      <c r="HG25" s="72">
        <v>10967.97</v>
      </c>
      <c r="HH25" s="72">
        <v>15687.98</v>
      </c>
      <c r="HI25" s="72">
        <v>53049.98</v>
      </c>
      <c r="HJ25" s="72">
        <v>45543.56</v>
      </c>
      <c r="HK25" s="72">
        <v>8702.2200000000012</v>
      </c>
      <c r="HL25" s="72">
        <v>44162.9</v>
      </c>
      <c r="HM25" s="72">
        <v>114247.92</v>
      </c>
      <c r="HN25" s="72">
        <v>16742.96</v>
      </c>
      <c r="HO25" s="72">
        <v>50415.759999999995</v>
      </c>
      <c r="HP25" s="72">
        <v>468418.45</v>
      </c>
      <c r="HQ25" s="72">
        <v>12606.77</v>
      </c>
      <c r="HR25" s="72">
        <v>600138.01</v>
      </c>
      <c r="HS25" s="72">
        <v>165279.96</v>
      </c>
      <c r="HT25" s="72">
        <v>10614</v>
      </c>
      <c r="HU25" s="72">
        <v>6860.6</v>
      </c>
      <c r="HV25" s="72">
        <v>47244.62</v>
      </c>
      <c r="HW25" s="72">
        <v>23270.48</v>
      </c>
      <c r="HX25" s="72">
        <v>189354.45</v>
      </c>
      <c r="HY25" s="72">
        <v>12779.83</v>
      </c>
      <c r="HZ25" s="72">
        <v>157878.08000000002</v>
      </c>
      <c r="IA25" s="72">
        <v>7201.99</v>
      </c>
      <c r="IB25" s="72">
        <v>465936.23</v>
      </c>
      <c r="IC25" s="72">
        <v>1699165.02</v>
      </c>
      <c r="ID25" s="72">
        <v>13337.5</v>
      </c>
      <c r="IE25" s="72">
        <v>74836</v>
      </c>
      <c r="IF25" s="72">
        <v>33893.360000000001</v>
      </c>
      <c r="IG25" s="72">
        <v>28210.34</v>
      </c>
      <c r="IH25" s="72">
        <v>245120.68000000002</v>
      </c>
      <c r="II25" s="72">
        <v>6560.99</v>
      </c>
      <c r="IJ25" s="72">
        <v>49126.79</v>
      </c>
      <c r="IK25" s="72">
        <v>12249</v>
      </c>
      <c r="IL25" s="72">
        <v>13858.93</v>
      </c>
      <c r="IM25" s="72">
        <v>3461.02</v>
      </c>
      <c r="IN25" s="72">
        <v>437651</v>
      </c>
      <c r="IO25" s="72">
        <v>667606.21</v>
      </c>
      <c r="IP25" s="72">
        <v>1585911.8199999998</v>
      </c>
      <c r="IQ25" s="72">
        <v>14750</v>
      </c>
      <c r="IR25" s="72">
        <v>103690.21</v>
      </c>
      <c r="IS25" s="72">
        <v>15050.01</v>
      </c>
      <c r="IT25" s="72">
        <v>335045.64999999997</v>
      </c>
      <c r="IU25" s="72">
        <v>14032.68</v>
      </c>
      <c r="IV25" s="72">
        <v>12542.99</v>
      </c>
      <c r="IW25" s="72">
        <v>21022.76</v>
      </c>
      <c r="IX25" s="72">
        <v>57817.520000000004</v>
      </c>
      <c r="IY25" s="72">
        <v>29756.82</v>
      </c>
      <c r="IZ25" s="72">
        <v>1229.01</v>
      </c>
      <c r="JA25" s="72">
        <v>17146.5</v>
      </c>
      <c r="JB25" s="72">
        <v>25085.14</v>
      </c>
      <c r="JC25" s="72">
        <v>647169.28999999992</v>
      </c>
      <c r="JD25" s="72">
        <v>3248.9399999999996</v>
      </c>
      <c r="JE25" s="72">
        <v>11012</v>
      </c>
      <c r="JF25" s="72">
        <v>5406.99</v>
      </c>
      <c r="JG25" s="72">
        <v>133490.22</v>
      </c>
      <c r="JH25" s="72">
        <v>19667.93</v>
      </c>
      <c r="JI25" s="14">
        <v>-64.52624383254097</v>
      </c>
      <c r="JJ25" s="14">
        <v>-85.501048992201362</v>
      </c>
      <c r="JL25" s="73"/>
      <c r="JN25" s="74"/>
      <c r="JO25" s="74"/>
      <c r="JP25" s="74"/>
      <c r="JQ25" s="74"/>
      <c r="JR25" s="74"/>
      <c r="JS25" s="74"/>
      <c r="JT25" s="74"/>
      <c r="JU25" s="74"/>
    </row>
    <row r="26" spans="1:282" ht="8.4499999999999993" customHeight="1" x14ac:dyDescent="0.2">
      <c r="A26" s="2"/>
      <c r="B26" s="2"/>
      <c r="C26" s="83" t="s">
        <v>12</v>
      </c>
      <c r="D26" s="72">
        <v>5997623.4999999991</v>
      </c>
      <c r="E26" s="72">
        <v>6169422</v>
      </c>
      <c r="F26" s="72">
        <v>5897307.0000000009</v>
      </c>
      <c r="G26" s="72">
        <v>5796360.8000000017</v>
      </c>
      <c r="H26" s="72">
        <v>5929300</v>
      </c>
      <c r="I26" s="72">
        <v>5876295</v>
      </c>
      <c r="J26" s="72">
        <v>5897329</v>
      </c>
      <c r="K26" s="72">
        <v>6116171.5300000012</v>
      </c>
      <c r="L26" s="72">
        <v>6112943.7300000032</v>
      </c>
      <c r="M26" s="72">
        <v>6466802.0000000009</v>
      </c>
      <c r="N26" s="72">
        <v>6185967.1000000024</v>
      </c>
      <c r="O26" s="72">
        <v>6256974.0000000009</v>
      </c>
      <c r="P26" s="72">
        <v>72702495.660000011</v>
      </c>
      <c r="Q26" s="72">
        <v>6535326.9999999991</v>
      </c>
      <c r="R26" s="72">
        <v>6427658.9999999981</v>
      </c>
      <c r="S26" s="72">
        <v>6527007</v>
      </c>
      <c r="T26" s="72">
        <v>6255833.0000000009</v>
      </c>
      <c r="U26" s="72">
        <v>6489612.6100000013</v>
      </c>
      <c r="V26" s="72">
        <v>6415319.2299999986</v>
      </c>
      <c r="W26" s="72">
        <v>6500751.0899999971</v>
      </c>
      <c r="X26" s="72">
        <v>6650081.2600000007</v>
      </c>
      <c r="Y26" s="72">
        <v>6955967.0000000009</v>
      </c>
      <c r="Z26" s="72">
        <v>6680119.5</v>
      </c>
      <c r="AA26" s="72">
        <v>7426741.0000000019</v>
      </c>
      <c r="AB26" s="72">
        <v>6653326.3500000015</v>
      </c>
      <c r="AC26" s="72">
        <v>79517744.040000007</v>
      </c>
      <c r="AD26" s="72">
        <v>7082063.6999999983</v>
      </c>
      <c r="AE26" s="72">
        <v>6329042.330000001</v>
      </c>
      <c r="AF26" s="72">
        <v>6529507.7999999989</v>
      </c>
      <c r="AG26" s="72">
        <v>6532511.0000000009</v>
      </c>
      <c r="AH26" s="72">
        <v>6630347</v>
      </c>
      <c r="AI26" s="72">
        <v>6590918.9900000002</v>
      </c>
      <c r="AJ26" s="72">
        <v>6885492</v>
      </c>
      <c r="AK26" s="72">
        <v>7005693</v>
      </c>
      <c r="AL26" s="72">
        <v>6858731.5</v>
      </c>
      <c r="AM26" s="72">
        <v>7112150.0999999987</v>
      </c>
      <c r="AN26" s="72">
        <v>7103104.9999999991</v>
      </c>
      <c r="AO26" s="72">
        <v>7238110.1999999974</v>
      </c>
      <c r="AP26" s="72">
        <v>81897672.619999975</v>
      </c>
      <c r="AQ26" s="72">
        <v>7863441.9999999981</v>
      </c>
      <c r="AR26" s="72">
        <v>7058957.0000000009</v>
      </c>
      <c r="AS26" s="72">
        <v>7113903</v>
      </c>
      <c r="AT26" s="72">
        <v>7406891.0000000009</v>
      </c>
      <c r="AU26" s="72">
        <v>7283533.0000000009</v>
      </c>
      <c r="AV26" s="72">
        <v>7402876.0000000009</v>
      </c>
      <c r="AW26" s="72">
        <v>7513137.4500000002</v>
      </c>
      <c r="AX26" s="72">
        <v>8185756.6999999993</v>
      </c>
      <c r="AY26" s="72">
        <v>7740038.9999999972</v>
      </c>
      <c r="AZ26" s="72">
        <v>7757676</v>
      </c>
      <c r="BA26" s="72">
        <v>7682527</v>
      </c>
      <c r="BB26" s="72">
        <v>8483701.9999999981</v>
      </c>
      <c r="BC26" s="72">
        <v>91492440.149999991</v>
      </c>
      <c r="BD26" s="72">
        <v>8797653.9999999981</v>
      </c>
      <c r="BE26" s="72">
        <v>7655319</v>
      </c>
      <c r="BF26" s="72">
        <v>8053752.9999999972</v>
      </c>
      <c r="BG26" s="72">
        <v>7960319.9999999991</v>
      </c>
      <c r="BH26" s="72">
        <v>7860226.9999999963</v>
      </c>
      <c r="BI26" s="72">
        <v>7922750.9999999907</v>
      </c>
      <c r="BJ26" s="72">
        <v>8172078.0000000028</v>
      </c>
      <c r="BK26" s="72">
        <v>8257948.9999999963</v>
      </c>
      <c r="BL26" s="72">
        <v>8292163.9999999981</v>
      </c>
      <c r="BM26" s="72">
        <v>8298830.9999999981</v>
      </c>
      <c r="BN26" s="72">
        <v>8306405.9799999995</v>
      </c>
      <c r="BO26" s="72">
        <v>8553201.0199999902</v>
      </c>
      <c r="BP26" s="72">
        <v>98130652.999999955</v>
      </c>
      <c r="BQ26" s="72">
        <v>9367928.9799999949</v>
      </c>
      <c r="BR26" s="72">
        <v>8165775.9700000025</v>
      </c>
      <c r="BS26" s="72">
        <v>8942225.0799999889</v>
      </c>
      <c r="BT26" s="72">
        <v>8680288.019999994</v>
      </c>
      <c r="BU26" s="72">
        <v>8486183.040000001</v>
      </c>
      <c r="BV26" s="72">
        <v>8887157.979999993</v>
      </c>
      <c r="BW26" s="72">
        <v>8944891.0699999891</v>
      </c>
      <c r="BX26" s="72">
        <v>9273097.0099999923</v>
      </c>
      <c r="BY26" s="72">
        <v>9268061.9099999946</v>
      </c>
      <c r="BZ26" s="72">
        <v>9132707.019999994</v>
      </c>
      <c r="CA26" s="72">
        <v>9340577.939999992</v>
      </c>
      <c r="CB26" s="72">
        <v>9275578.9699999969</v>
      </c>
      <c r="CC26" s="72">
        <v>107764472.98999994</v>
      </c>
      <c r="CD26" s="72">
        <v>10374941.919999994</v>
      </c>
      <c r="CE26" s="72">
        <v>9001138.8699999917</v>
      </c>
      <c r="CF26" s="72">
        <v>9613380.0299999919</v>
      </c>
      <c r="CG26" s="72">
        <v>9069376.0299999956</v>
      </c>
      <c r="CH26" s="72">
        <v>9605674.019999994</v>
      </c>
      <c r="CI26" s="72">
        <v>9395768.9900000021</v>
      </c>
      <c r="CJ26" s="72">
        <v>9632360.9499999899</v>
      </c>
      <c r="CK26" s="72">
        <v>9938478.8999999892</v>
      </c>
      <c r="CL26" s="72">
        <v>10122607.889999988</v>
      </c>
      <c r="CM26" s="72">
        <v>9605783.9699999951</v>
      </c>
      <c r="CN26" s="72">
        <v>11140462.019999992</v>
      </c>
      <c r="CO26" s="72">
        <v>10112002.909999993</v>
      </c>
      <c r="CP26" s="72">
        <v>117611976.4999999</v>
      </c>
      <c r="CQ26" s="72">
        <v>11232479.979999997</v>
      </c>
      <c r="CR26" s="72">
        <v>9798224.9199999962</v>
      </c>
      <c r="CS26" s="72">
        <v>10220868.969999999</v>
      </c>
      <c r="CT26" s="72">
        <v>10528906.979999999</v>
      </c>
      <c r="CU26" s="72">
        <v>11109864.969999988</v>
      </c>
      <c r="CV26" s="72">
        <v>10835127.119999992</v>
      </c>
      <c r="CW26" s="72">
        <v>11924875.849999988</v>
      </c>
      <c r="CX26" s="72">
        <v>11595152.43999999</v>
      </c>
      <c r="CY26" s="72">
        <v>11231056.189999983</v>
      </c>
      <c r="CZ26" s="72">
        <v>11240080.020000003</v>
      </c>
      <c r="DA26" s="72">
        <v>11406453.909999998</v>
      </c>
      <c r="DB26" s="72">
        <v>11684822.039999999</v>
      </c>
      <c r="DC26" s="72">
        <v>132807913.38999996</v>
      </c>
      <c r="DD26" s="72">
        <v>13402974.209999988</v>
      </c>
      <c r="DE26" s="72">
        <v>11105882.929999998</v>
      </c>
      <c r="DF26" s="72">
        <v>11715711.08</v>
      </c>
      <c r="DG26" s="72">
        <v>12418797.809999999</v>
      </c>
      <c r="DH26" s="72">
        <v>12108051.089999998</v>
      </c>
      <c r="DI26" s="72">
        <v>11708813.819999998</v>
      </c>
      <c r="DJ26" s="72">
        <v>12560605.959999999</v>
      </c>
      <c r="DK26" s="72">
        <v>12410335.039999999</v>
      </c>
      <c r="DL26" s="72">
        <v>12207252.920000002</v>
      </c>
      <c r="DM26" s="72">
        <v>12355009.01</v>
      </c>
      <c r="DN26" s="72">
        <v>12327613.199999999</v>
      </c>
      <c r="DO26" s="72">
        <v>12422456.579999998</v>
      </c>
      <c r="DP26" s="72">
        <v>146743503.64999998</v>
      </c>
      <c r="DQ26" s="72">
        <v>14160879.669999996</v>
      </c>
      <c r="DR26" s="72">
        <v>12208796.899999999</v>
      </c>
      <c r="DS26" s="72">
        <v>12627464.979999999</v>
      </c>
      <c r="DT26" s="72">
        <v>12667376.549999999</v>
      </c>
      <c r="DU26" s="72">
        <v>12604881.799999991</v>
      </c>
      <c r="DV26" s="72">
        <v>12467132.789999992</v>
      </c>
      <c r="DW26" s="72">
        <v>12602598.799999999</v>
      </c>
      <c r="DX26" s="72">
        <v>13211343.789999999</v>
      </c>
      <c r="DY26" s="72">
        <v>13090910.909999991</v>
      </c>
      <c r="DZ26" s="72">
        <v>13360746.090000002</v>
      </c>
      <c r="EA26" s="72">
        <v>14179766.869999997</v>
      </c>
      <c r="EB26" s="72">
        <v>14876431.110000001</v>
      </c>
      <c r="EC26" s="72">
        <v>158058330.25999996</v>
      </c>
      <c r="ED26" s="72">
        <v>15792641.219999999</v>
      </c>
      <c r="EE26" s="72">
        <v>14170586.000000002</v>
      </c>
      <c r="EF26" s="72">
        <v>15137728.079999998</v>
      </c>
      <c r="EG26" s="72">
        <v>14908189.930000002</v>
      </c>
      <c r="EH26" s="72">
        <v>14075128.609999999</v>
      </c>
      <c r="EI26" s="72">
        <v>14448090.01</v>
      </c>
      <c r="EJ26" s="72">
        <v>14785849.140000001</v>
      </c>
      <c r="EK26" s="72">
        <v>15199391.230000002</v>
      </c>
      <c r="EL26" s="72">
        <v>14884587.939999999</v>
      </c>
      <c r="EM26" s="72">
        <v>14838812.009999996</v>
      </c>
      <c r="EN26" s="72">
        <v>15200435.75</v>
      </c>
      <c r="EO26" s="72">
        <v>15541501.069999989</v>
      </c>
      <c r="EP26" s="72">
        <v>178982940.98999998</v>
      </c>
      <c r="EQ26" s="72">
        <v>16801021.98</v>
      </c>
      <c r="ER26" s="72">
        <v>14901674.989999996</v>
      </c>
      <c r="ES26" s="72">
        <v>15019966.889999997</v>
      </c>
      <c r="ET26" s="72">
        <v>15091493.889999997</v>
      </c>
      <c r="EU26" s="72">
        <v>15128412.799999999</v>
      </c>
      <c r="EV26" s="72">
        <v>14944872.91</v>
      </c>
      <c r="EW26" s="72">
        <v>14761863.859999999</v>
      </c>
      <c r="EX26" s="72">
        <v>16257211.779999996</v>
      </c>
      <c r="EY26" s="72">
        <v>15666858.020000001</v>
      </c>
      <c r="EZ26" s="72">
        <v>15292495.930000002</v>
      </c>
      <c r="FA26" s="72">
        <v>15792591.01</v>
      </c>
      <c r="FB26" s="72">
        <v>15585623.849999998</v>
      </c>
      <c r="FC26" s="72">
        <v>185244087.91</v>
      </c>
      <c r="FD26" s="72">
        <v>17126694.030000001</v>
      </c>
      <c r="FE26" s="72">
        <v>11209128.739999998</v>
      </c>
      <c r="FF26" s="72">
        <v>11305823.990000002</v>
      </c>
      <c r="FG26" s="72">
        <v>10661126.9</v>
      </c>
      <c r="FH26" s="72">
        <v>11343552.770000001</v>
      </c>
      <c r="FI26" s="72">
        <v>10753262.09</v>
      </c>
      <c r="FJ26" s="72">
        <v>10887070.84</v>
      </c>
      <c r="FK26" s="72">
        <v>12143825.130000001</v>
      </c>
      <c r="FL26" s="72">
        <v>11327267.880000001</v>
      </c>
      <c r="FM26" s="72">
        <v>11412276.920000002</v>
      </c>
      <c r="FN26" s="72">
        <v>11134229.969999999</v>
      </c>
      <c r="FO26" s="72">
        <v>11021245.050000001</v>
      </c>
      <c r="FP26" s="72">
        <v>140325504.31</v>
      </c>
      <c r="FQ26" s="72">
        <v>12425888.939999996</v>
      </c>
      <c r="FR26" s="72">
        <v>10740546.869999997</v>
      </c>
      <c r="FS26" s="72">
        <v>10839218.910000002</v>
      </c>
      <c r="FT26" s="72">
        <v>11069104.879999999</v>
      </c>
      <c r="FU26" s="72">
        <v>11217007.880000001</v>
      </c>
      <c r="FV26" s="72">
        <v>10318318.93</v>
      </c>
      <c r="FW26" s="72">
        <v>11309705.029999999</v>
      </c>
      <c r="FX26" s="72">
        <v>11178235.020000003</v>
      </c>
      <c r="FY26" s="72">
        <v>11090471.93</v>
      </c>
      <c r="FZ26" s="72">
        <v>11469219.029999999</v>
      </c>
      <c r="GA26" s="72">
        <v>11057601.02</v>
      </c>
      <c r="GB26" s="72">
        <v>10746191.890000001</v>
      </c>
      <c r="GC26" s="72">
        <v>133461510.33000001</v>
      </c>
      <c r="GD26" s="72">
        <v>12145954.93</v>
      </c>
      <c r="GE26" s="72">
        <v>10700429.189999992</v>
      </c>
      <c r="GF26" s="72">
        <v>11168656.430000002</v>
      </c>
      <c r="GG26" s="72">
        <v>11005721.340000002</v>
      </c>
      <c r="GH26" s="72">
        <v>11272570.67</v>
      </c>
      <c r="GI26" s="72">
        <v>10331674.85</v>
      </c>
      <c r="GJ26" s="72">
        <v>11224101.16</v>
      </c>
      <c r="GK26" s="72">
        <v>11508117.619999999</v>
      </c>
      <c r="GL26" s="72">
        <v>11183670.969999999</v>
      </c>
      <c r="GM26" s="72">
        <v>11461262.369999999</v>
      </c>
      <c r="GN26" s="72">
        <v>11117774.679999998</v>
      </c>
      <c r="GO26" s="72">
        <v>11428808.4</v>
      </c>
      <c r="GP26" s="72">
        <v>134548742.60999998</v>
      </c>
      <c r="GQ26" s="72">
        <v>12138566.440000001</v>
      </c>
      <c r="GR26" s="72">
        <v>10858752.720000001</v>
      </c>
      <c r="GS26" s="72">
        <v>7314708.3400000008</v>
      </c>
      <c r="GT26" s="72">
        <v>3352027.6099999994</v>
      </c>
      <c r="GU26" s="72">
        <v>3888087.3600000003</v>
      </c>
      <c r="GV26" s="72">
        <v>5242651.879999999</v>
      </c>
      <c r="GW26" s="72">
        <v>8150155.7300000004</v>
      </c>
      <c r="GX26" s="72">
        <v>7822094.3500000006</v>
      </c>
      <c r="GY26" s="72">
        <v>8329023.8199999994</v>
      </c>
      <c r="GZ26" s="72">
        <v>8707669.7599999998</v>
      </c>
      <c r="HA26" s="72">
        <v>8596938.2599999998</v>
      </c>
      <c r="HB26" s="72">
        <v>9046211.4100000001</v>
      </c>
      <c r="HC26" s="72">
        <v>93446887.680000007</v>
      </c>
      <c r="HD26" s="72">
        <v>10043540.9</v>
      </c>
      <c r="HE26" s="72">
        <v>7704172.5800000001</v>
      </c>
      <c r="HF26" s="72">
        <v>9230716.4800000004</v>
      </c>
      <c r="HG26" s="72">
        <v>8473137.2699999996</v>
      </c>
      <c r="HH26" s="72">
        <v>8563592.0600000005</v>
      </c>
      <c r="HI26" s="72">
        <v>8592841.1699999999</v>
      </c>
      <c r="HJ26" s="72">
        <v>8652572.9900000002</v>
      </c>
      <c r="HK26" s="72">
        <v>9543105.6799999997</v>
      </c>
      <c r="HL26" s="72">
        <v>9536133.5300000012</v>
      </c>
      <c r="HM26" s="72">
        <v>9019098.8399999999</v>
      </c>
      <c r="HN26" s="72">
        <v>9619133.370000001</v>
      </c>
      <c r="HO26" s="72">
        <v>9552203.2599999998</v>
      </c>
      <c r="HP26" s="72">
        <v>108530248.13000003</v>
      </c>
      <c r="HQ26" s="72">
        <v>9822388.9100000001</v>
      </c>
      <c r="HR26" s="72">
        <v>9073366.1900000013</v>
      </c>
      <c r="HS26" s="72">
        <v>10182602.48</v>
      </c>
      <c r="HT26" s="72">
        <v>8991173.5</v>
      </c>
      <c r="HU26" s="72">
        <v>9768097.8899999987</v>
      </c>
      <c r="HV26" s="72">
        <v>9186972.3200000003</v>
      </c>
      <c r="HW26" s="72">
        <v>8967828.4699999988</v>
      </c>
      <c r="HX26" s="72">
        <v>10019459.709999999</v>
      </c>
      <c r="HY26" s="72">
        <v>9598721.5</v>
      </c>
      <c r="HZ26" s="72">
        <v>9415239.6699999999</v>
      </c>
      <c r="IA26" s="72">
        <v>9748967.0199999996</v>
      </c>
      <c r="IB26" s="72">
        <v>9361040.8399999999</v>
      </c>
      <c r="IC26" s="72">
        <v>114135858.5</v>
      </c>
      <c r="ID26" s="72">
        <v>10508243.060000001</v>
      </c>
      <c r="IE26" s="72">
        <v>9326163.8200000003</v>
      </c>
      <c r="IF26" s="72">
        <v>9920426.4900000002</v>
      </c>
      <c r="IG26" s="72">
        <v>8705620.3500000015</v>
      </c>
      <c r="IH26" s="72">
        <v>9764885.8100000005</v>
      </c>
      <c r="II26" s="72">
        <v>9273316.8999999985</v>
      </c>
      <c r="IJ26" s="72">
        <v>9191394.4800000004</v>
      </c>
      <c r="IK26" s="72">
        <v>9941487.2899999991</v>
      </c>
      <c r="IL26" s="72">
        <v>9506095.4700000007</v>
      </c>
      <c r="IM26" s="72">
        <v>9575243.5399999991</v>
      </c>
      <c r="IN26" s="72">
        <v>9576886.9500000011</v>
      </c>
      <c r="IO26" s="72">
        <v>9307159.3200000003</v>
      </c>
      <c r="IP26" s="72">
        <v>114596923.48000002</v>
      </c>
      <c r="IQ26" s="72">
        <v>11393205.83</v>
      </c>
      <c r="IR26" s="72">
        <v>9447242.3900000006</v>
      </c>
      <c r="IS26" s="72">
        <v>8972532.9500000011</v>
      </c>
      <c r="IT26" s="72">
        <v>10285053.049999999</v>
      </c>
      <c r="IU26" s="72">
        <v>9793273.75</v>
      </c>
      <c r="IV26" s="72">
        <v>8995956.2800000012</v>
      </c>
      <c r="IW26" s="72">
        <v>10110299.440000001</v>
      </c>
      <c r="IX26" s="72">
        <v>9968656.2100000009</v>
      </c>
      <c r="IY26" s="72">
        <v>9902665.1199999992</v>
      </c>
      <c r="IZ26" s="72">
        <v>10381934.359999999</v>
      </c>
      <c r="JA26" s="72">
        <v>9679034.540000001</v>
      </c>
      <c r="JB26" s="72">
        <v>10115567.01</v>
      </c>
      <c r="JC26" s="72">
        <v>119045420.93000002</v>
      </c>
      <c r="JD26" s="72">
        <v>11956139.699999999</v>
      </c>
      <c r="JE26" s="72">
        <v>9646353.9799999986</v>
      </c>
      <c r="JF26" s="72">
        <v>9853131.540000001</v>
      </c>
      <c r="JG26" s="72">
        <v>29812981.170000002</v>
      </c>
      <c r="JH26" s="72">
        <v>31455625.219999999</v>
      </c>
      <c r="JI26" s="14">
        <v>8.4295405350139916</v>
      </c>
      <c r="JJ26" s="14">
        <v>3.8774516521783431</v>
      </c>
      <c r="JL26" s="73"/>
      <c r="JN26" s="74"/>
      <c r="JO26" s="74"/>
      <c r="JP26" s="74"/>
      <c r="JQ26" s="74"/>
      <c r="JR26" s="74"/>
      <c r="JS26" s="74"/>
      <c r="JT26" s="74"/>
      <c r="JU26" s="74"/>
    </row>
    <row r="27" spans="1:282" ht="8.4499999999999993" customHeight="1" x14ac:dyDescent="0.2">
      <c r="A27" s="2"/>
      <c r="B27" s="2"/>
      <c r="C27" s="83" t="s">
        <v>6</v>
      </c>
      <c r="D27" s="72">
        <v>14388217.219999999</v>
      </c>
      <c r="E27" s="72">
        <v>9669950.3099999968</v>
      </c>
      <c r="F27" s="72">
        <v>12196065.950000003</v>
      </c>
      <c r="G27" s="72">
        <v>24732667.91</v>
      </c>
      <c r="H27" s="72">
        <v>15564787.719999997</v>
      </c>
      <c r="I27" s="72">
        <v>10329447.050000001</v>
      </c>
      <c r="J27" s="72">
        <v>9027479.0999999996</v>
      </c>
      <c r="K27" s="72">
        <v>10765290.780000003</v>
      </c>
      <c r="L27" s="72">
        <v>11576224.839999998</v>
      </c>
      <c r="M27" s="72">
        <v>10897659.979999999</v>
      </c>
      <c r="N27" s="72">
        <v>13152120.339999998</v>
      </c>
      <c r="O27" s="72">
        <v>16930538.749999996</v>
      </c>
      <c r="P27" s="72">
        <v>159230449.95000002</v>
      </c>
      <c r="Q27" s="72">
        <v>67101636.740000002</v>
      </c>
      <c r="R27" s="72">
        <v>9803582.5999999978</v>
      </c>
      <c r="S27" s="72">
        <v>14790641.630000001</v>
      </c>
      <c r="T27" s="72">
        <v>11305540.140000001</v>
      </c>
      <c r="U27" s="72">
        <v>13253418.850000005</v>
      </c>
      <c r="V27" s="72">
        <v>29615080.030000001</v>
      </c>
      <c r="W27" s="72">
        <v>16995868.270000003</v>
      </c>
      <c r="X27" s="72">
        <v>14485831.380000001</v>
      </c>
      <c r="Y27" s="72">
        <v>17538526.359999999</v>
      </c>
      <c r="Z27" s="72">
        <v>11618915.949999997</v>
      </c>
      <c r="AA27" s="72">
        <v>23538771.960000001</v>
      </c>
      <c r="AB27" s="72">
        <v>10539902.669999998</v>
      </c>
      <c r="AC27" s="72">
        <v>240587716.58000004</v>
      </c>
      <c r="AD27" s="72">
        <v>17537658.759999998</v>
      </c>
      <c r="AE27" s="72">
        <v>14813031.069999998</v>
      </c>
      <c r="AF27" s="72">
        <v>14278978.33</v>
      </c>
      <c r="AG27" s="72">
        <v>41418710.380000003</v>
      </c>
      <c r="AH27" s="72">
        <v>15913213.789999997</v>
      </c>
      <c r="AI27" s="72">
        <v>14431903.629999995</v>
      </c>
      <c r="AJ27" s="72">
        <v>25032101.02</v>
      </c>
      <c r="AK27" s="72">
        <v>49943631.110000014</v>
      </c>
      <c r="AL27" s="72">
        <v>14284438.890000001</v>
      </c>
      <c r="AM27" s="72">
        <v>15226006.949999999</v>
      </c>
      <c r="AN27" s="72">
        <v>21372272.890000001</v>
      </c>
      <c r="AO27" s="72">
        <v>18944293.099999998</v>
      </c>
      <c r="AP27" s="72">
        <v>263196239.91999999</v>
      </c>
      <c r="AQ27" s="72">
        <v>19853929.75</v>
      </c>
      <c r="AR27" s="72">
        <v>14158262.92</v>
      </c>
      <c r="AS27" s="72">
        <v>23476303.050000001</v>
      </c>
      <c r="AT27" s="72">
        <v>26274354.059999995</v>
      </c>
      <c r="AU27" s="72">
        <v>19099715.949999999</v>
      </c>
      <c r="AV27" s="72">
        <v>19565642.919999998</v>
      </c>
      <c r="AW27" s="72">
        <v>49435833.469999999</v>
      </c>
      <c r="AX27" s="72">
        <v>12834892.070000002</v>
      </c>
      <c r="AY27" s="72">
        <v>21316634.880000003</v>
      </c>
      <c r="AZ27" s="72">
        <v>18966819.749999996</v>
      </c>
      <c r="BA27" s="72">
        <v>19912717.059999999</v>
      </c>
      <c r="BB27" s="72">
        <v>22707726.300000008</v>
      </c>
      <c r="BC27" s="72">
        <v>267602832.18000001</v>
      </c>
      <c r="BD27" s="72">
        <v>18829761.790000025</v>
      </c>
      <c r="BE27" s="72">
        <v>20576156.520000055</v>
      </c>
      <c r="BF27" s="72">
        <v>19989088.470000044</v>
      </c>
      <c r="BG27" s="72">
        <v>48042595.749999948</v>
      </c>
      <c r="BH27" s="72">
        <v>22172691.170000013</v>
      </c>
      <c r="BI27" s="72">
        <v>21241314.820000015</v>
      </c>
      <c r="BJ27" s="72">
        <v>16467798.509999994</v>
      </c>
      <c r="BK27" s="72">
        <v>18336486.920000002</v>
      </c>
      <c r="BL27" s="72">
        <v>25461353.319999978</v>
      </c>
      <c r="BM27" s="72">
        <v>17234663.639999997</v>
      </c>
      <c r="BN27" s="72">
        <v>24357082.860000022</v>
      </c>
      <c r="BO27" s="72">
        <v>34306649.970000014</v>
      </c>
      <c r="BP27" s="72">
        <v>287015643.74000007</v>
      </c>
      <c r="BQ27" s="72">
        <v>29877886.57</v>
      </c>
      <c r="BR27" s="72">
        <v>28708414.620000001</v>
      </c>
      <c r="BS27" s="72">
        <v>30203533.63000007</v>
      </c>
      <c r="BT27" s="72">
        <v>21940955.820000015</v>
      </c>
      <c r="BU27" s="72">
        <v>55321151.11999999</v>
      </c>
      <c r="BV27" s="72">
        <v>20599046.240000062</v>
      </c>
      <c r="BW27" s="72">
        <v>17513404.530000012</v>
      </c>
      <c r="BX27" s="72">
        <v>27570276.079999965</v>
      </c>
      <c r="BY27" s="72">
        <v>20410279.090000026</v>
      </c>
      <c r="BZ27" s="72">
        <v>25001149.480000045</v>
      </c>
      <c r="CA27" s="72">
        <v>25043152.250000071</v>
      </c>
      <c r="CB27" s="72">
        <v>27328637.050000023</v>
      </c>
      <c r="CC27" s="72">
        <v>329517886.4800002</v>
      </c>
      <c r="CD27" s="72">
        <v>51313779.559999928</v>
      </c>
      <c r="CE27" s="72">
        <v>24805103.960000027</v>
      </c>
      <c r="CF27" s="72">
        <v>30632405.279999971</v>
      </c>
      <c r="CG27" s="72">
        <v>34799360.789999954</v>
      </c>
      <c r="CH27" s="72">
        <v>25457082.479999997</v>
      </c>
      <c r="CI27" s="72">
        <v>45158399.179999992</v>
      </c>
      <c r="CJ27" s="72">
        <v>26227782.670000061</v>
      </c>
      <c r="CK27" s="72">
        <v>32049553.260000017</v>
      </c>
      <c r="CL27" s="72">
        <v>61038433.160000041</v>
      </c>
      <c r="CM27" s="72">
        <v>25010523.499999993</v>
      </c>
      <c r="CN27" s="72">
        <v>57780137.039999977</v>
      </c>
      <c r="CO27" s="72">
        <v>38578441.909999944</v>
      </c>
      <c r="CP27" s="72">
        <v>452851002.78999996</v>
      </c>
      <c r="CQ27" s="72">
        <v>131587236.93000016</v>
      </c>
      <c r="CR27" s="72">
        <v>112699651.68000013</v>
      </c>
      <c r="CS27" s="72">
        <v>63674093.749999963</v>
      </c>
      <c r="CT27" s="72">
        <v>110153049.85000002</v>
      </c>
      <c r="CU27" s="72">
        <v>64721095.719999894</v>
      </c>
      <c r="CV27" s="72">
        <v>58382513.449999988</v>
      </c>
      <c r="CW27" s="72">
        <v>59590861.880000003</v>
      </c>
      <c r="CX27" s="72">
        <v>65782629.519999959</v>
      </c>
      <c r="CY27" s="72">
        <v>43710747.950000003</v>
      </c>
      <c r="CZ27" s="72">
        <v>47938067.749999978</v>
      </c>
      <c r="DA27" s="72">
        <v>108942809.29000001</v>
      </c>
      <c r="DB27" s="72">
        <v>69484904.580000073</v>
      </c>
      <c r="DC27" s="72">
        <v>936667662.35000026</v>
      </c>
      <c r="DD27" s="72">
        <v>37559057.039999932</v>
      </c>
      <c r="DE27" s="72">
        <v>36942711.280000016</v>
      </c>
      <c r="DF27" s="72">
        <v>135674614.36000001</v>
      </c>
      <c r="DG27" s="72">
        <v>50324665.540000007</v>
      </c>
      <c r="DH27" s="72">
        <v>62327282.390000001</v>
      </c>
      <c r="DI27" s="72">
        <v>73065961.569999978</v>
      </c>
      <c r="DJ27" s="72">
        <v>91747013.829999998</v>
      </c>
      <c r="DK27" s="72">
        <v>58115931.240000002</v>
      </c>
      <c r="DL27" s="72">
        <v>92383202.650000006</v>
      </c>
      <c r="DM27" s="72">
        <v>57464761.62000002</v>
      </c>
      <c r="DN27" s="72">
        <v>126437534.48000005</v>
      </c>
      <c r="DO27" s="72">
        <v>179223581.78999981</v>
      </c>
      <c r="DP27" s="72">
        <v>1001266317.79</v>
      </c>
      <c r="DQ27" s="72">
        <v>62132201.930000082</v>
      </c>
      <c r="DR27" s="72">
        <v>58770233.039999977</v>
      </c>
      <c r="DS27" s="72">
        <v>43507818.460000046</v>
      </c>
      <c r="DT27" s="72">
        <v>56216227.049999997</v>
      </c>
      <c r="DU27" s="72">
        <v>47762522.950000152</v>
      </c>
      <c r="DV27" s="72">
        <v>66152209.550000221</v>
      </c>
      <c r="DW27" s="72">
        <v>71893880.479999959</v>
      </c>
      <c r="DX27" s="72">
        <v>52725201.790000014</v>
      </c>
      <c r="DY27" s="72">
        <v>75195597.880000129</v>
      </c>
      <c r="DZ27" s="72">
        <v>69413893.430000007</v>
      </c>
      <c r="EA27" s="72">
        <v>131327747.43999951</v>
      </c>
      <c r="EB27" s="72">
        <v>95827243.449999973</v>
      </c>
      <c r="EC27" s="72">
        <v>830924777.45000005</v>
      </c>
      <c r="ED27" s="72">
        <v>42118265.70000001</v>
      </c>
      <c r="EE27" s="72">
        <v>45934369.359999999</v>
      </c>
      <c r="EF27" s="72">
        <v>39866994.469999999</v>
      </c>
      <c r="EG27" s="72">
        <v>44375588.630000003</v>
      </c>
      <c r="EH27" s="72">
        <v>38860949.090000011</v>
      </c>
      <c r="EI27" s="72">
        <v>44821407.440000005</v>
      </c>
      <c r="EJ27" s="72">
        <v>42270950.630000003</v>
      </c>
      <c r="EK27" s="72">
        <v>48755448.520000011</v>
      </c>
      <c r="EL27" s="72">
        <v>47303963.240000151</v>
      </c>
      <c r="EM27" s="72">
        <v>48777324.469999894</v>
      </c>
      <c r="EN27" s="72">
        <v>54526363.520000003</v>
      </c>
      <c r="EO27" s="72">
        <v>61436503.220000103</v>
      </c>
      <c r="EP27" s="72">
        <v>559048128.2900002</v>
      </c>
      <c r="EQ27" s="72">
        <v>37636497.320000015</v>
      </c>
      <c r="ER27" s="72">
        <v>45222675.050000049</v>
      </c>
      <c r="ES27" s="72">
        <v>45603654.86999999</v>
      </c>
      <c r="ET27" s="72">
        <v>44748237.909999982</v>
      </c>
      <c r="EU27" s="72">
        <v>50765250.499999993</v>
      </c>
      <c r="EV27" s="72">
        <v>49842538.759999983</v>
      </c>
      <c r="EW27" s="72">
        <v>39418609.320000023</v>
      </c>
      <c r="EX27" s="72">
        <v>35040205.320000015</v>
      </c>
      <c r="EY27" s="72">
        <v>30523467.100000001</v>
      </c>
      <c r="EZ27" s="72">
        <v>30939539.969999984</v>
      </c>
      <c r="FA27" s="72">
        <v>33151737.070000004</v>
      </c>
      <c r="FB27" s="72">
        <v>42281326.910000004</v>
      </c>
      <c r="FC27" s="72">
        <v>485173740.10000002</v>
      </c>
      <c r="FD27" s="72">
        <v>20117602.239999998</v>
      </c>
      <c r="FE27" s="72">
        <v>46227114.049999997</v>
      </c>
      <c r="FF27" s="72">
        <v>23297675.210000001</v>
      </c>
      <c r="FG27" s="72">
        <v>24414478.830000002</v>
      </c>
      <c r="FH27" s="72">
        <v>48366903.50999999</v>
      </c>
      <c r="FI27" s="72">
        <v>32799320.57</v>
      </c>
      <c r="FJ27" s="72">
        <v>41780213.56000001</v>
      </c>
      <c r="FK27" s="72">
        <v>35801658.949999996</v>
      </c>
      <c r="FL27" s="72">
        <v>33228142.509999998</v>
      </c>
      <c r="FM27" s="72">
        <v>40890255.140000015</v>
      </c>
      <c r="FN27" s="72">
        <v>33000959.759999994</v>
      </c>
      <c r="FO27" s="72">
        <v>133311149.59999999</v>
      </c>
      <c r="FP27" s="72">
        <v>513235473.93000001</v>
      </c>
      <c r="FQ27" s="72">
        <v>91807838.089999989</v>
      </c>
      <c r="FR27" s="72">
        <v>72183650.450000018</v>
      </c>
      <c r="FS27" s="72">
        <v>59503746.400000021</v>
      </c>
      <c r="FT27" s="72">
        <v>117525482.23999999</v>
      </c>
      <c r="FU27" s="72">
        <v>44041430.140000008</v>
      </c>
      <c r="FV27" s="72">
        <v>49464025.089999996</v>
      </c>
      <c r="FW27" s="72">
        <v>115844611.96999998</v>
      </c>
      <c r="FX27" s="72">
        <v>86936039.170000002</v>
      </c>
      <c r="FY27" s="72">
        <v>42125220.660000004</v>
      </c>
      <c r="FZ27" s="72">
        <v>47002629.179999992</v>
      </c>
      <c r="GA27" s="72">
        <v>121975489.31</v>
      </c>
      <c r="GB27" s="72">
        <v>210181025.18000001</v>
      </c>
      <c r="GC27" s="72">
        <v>1058591187.88</v>
      </c>
      <c r="GD27" s="72">
        <v>52104710.840000011</v>
      </c>
      <c r="GE27" s="72">
        <v>172082338.61999995</v>
      </c>
      <c r="GF27" s="72">
        <v>62046427.43</v>
      </c>
      <c r="GG27" s="72">
        <v>145187079.91999996</v>
      </c>
      <c r="GH27" s="72">
        <v>69858252.829999998</v>
      </c>
      <c r="GI27" s="72">
        <v>96788207.720000014</v>
      </c>
      <c r="GJ27" s="72">
        <v>70258727.299999997</v>
      </c>
      <c r="GK27" s="72">
        <v>63411525.190000005</v>
      </c>
      <c r="GL27" s="72">
        <v>119303381.69</v>
      </c>
      <c r="GM27" s="72">
        <v>164463615.49999997</v>
      </c>
      <c r="GN27" s="72">
        <v>203435091.40000001</v>
      </c>
      <c r="GO27" s="72">
        <v>193606860.53999996</v>
      </c>
      <c r="GP27" s="72">
        <v>1412546218.98</v>
      </c>
      <c r="GQ27" s="72">
        <v>153298536.23000005</v>
      </c>
      <c r="GR27" s="72">
        <v>63241251.730000004</v>
      </c>
      <c r="GS27" s="72">
        <v>51698208.920000002</v>
      </c>
      <c r="GT27" s="72">
        <v>5883159.1000000006</v>
      </c>
      <c r="GU27" s="72">
        <v>12303399.560000001</v>
      </c>
      <c r="GV27" s="72">
        <v>5894794.4700000007</v>
      </c>
      <c r="GW27" s="72">
        <v>35758029.770000003</v>
      </c>
      <c r="GX27" s="72">
        <v>26328212.200000007</v>
      </c>
      <c r="GY27" s="72">
        <v>52626990.070000008</v>
      </c>
      <c r="GZ27" s="72">
        <v>39904978.600000001</v>
      </c>
      <c r="HA27" s="72">
        <v>184750561.75999996</v>
      </c>
      <c r="HB27" s="72">
        <v>111049074.56</v>
      </c>
      <c r="HC27" s="72">
        <v>742737196.97000003</v>
      </c>
      <c r="HD27" s="72">
        <v>158592986.93000001</v>
      </c>
      <c r="HE27" s="72">
        <v>180633664.82999998</v>
      </c>
      <c r="HF27" s="72">
        <v>59923025.979999997</v>
      </c>
      <c r="HG27" s="72">
        <v>141581175.97</v>
      </c>
      <c r="HH27" s="72">
        <v>65186442.620000012</v>
      </c>
      <c r="HI27" s="72">
        <v>59006319.070000008</v>
      </c>
      <c r="HJ27" s="72">
        <v>184937925.34</v>
      </c>
      <c r="HK27" s="72">
        <v>54517925.210000008</v>
      </c>
      <c r="HL27" s="72">
        <v>49156471.310000002</v>
      </c>
      <c r="HM27" s="72">
        <v>182614989.48000005</v>
      </c>
      <c r="HN27" s="72">
        <v>494163317.52999997</v>
      </c>
      <c r="HO27" s="72">
        <v>283264818.34999996</v>
      </c>
      <c r="HP27" s="72">
        <v>1913579062.6200001</v>
      </c>
      <c r="HQ27" s="72">
        <v>164718469.84</v>
      </c>
      <c r="HR27" s="72">
        <v>68409305.75</v>
      </c>
      <c r="HS27" s="72">
        <v>70572476.250000045</v>
      </c>
      <c r="HT27" s="72">
        <v>61804290.370000012</v>
      </c>
      <c r="HU27" s="72">
        <v>58556390.86999999</v>
      </c>
      <c r="HV27" s="72">
        <v>46118025.770000003</v>
      </c>
      <c r="HW27" s="72">
        <v>80733366.360000014</v>
      </c>
      <c r="HX27" s="72">
        <v>70988045.670000002</v>
      </c>
      <c r="HY27" s="72">
        <v>63112844.489999995</v>
      </c>
      <c r="HZ27" s="72">
        <v>207746003.05000001</v>
      </c>
      <c r="IA27" s="72">
        <v>154160961.57999998</v>
      </c>
      <c r="IB27" s="72">
        <v>247373208.63</v>
      </c>
      <c r="IC27" s="72">
        <v>1294293388.6300001</v>
      </c>
      <c r="ID27" s="72">
        <v>164168951.98999998</v>
      </c>
      <c r="IE27" s="72">
        <v>71230327.049999997</v>
      </c>
      <c r="IF27" s="72">
        <v>99629656.960000008</v>
      </c>
      <c r="IG27" s="72">
        <v>49490190.630000003</v>
      </c>
      <c r="IH27" s="72">
        <v>57934232.119999997</v>
      </c>
      <c r="II27" s="72">
        <v>63385048.120000005</v>
      </c>
      <c r="IJ27" s="72">
        <v>264374565.96000001</v>
      </c>
      <c r="IK27" s="72">
        <v>70991469.769999996</v>
      </c>
      <c r="IL27" s="72">
        <v>85853015.5</v>
      </c>
      <c r="IM27" s="72">
        <v>86251371.969999984</v>
      </c>
      <c r="IN27" s="72">
        <v>53022838.25</v>
      </c>
      <c r="IO27" s="72">
        <v>59174823.970000006</v>
      </c>
      <c r="IP27" s="72">
        <v>1125506492.29</v>
      </c>
      <c r="IQ27" s="72">
        <v>123534935.5</v>
      </c>
      <c r="IR27" s="72">
        <v>48045776.580000006</v>
      </c>
      <c r="IS27" s="72">
        <v>52852318.110000007</v>
      </c>
      <c r="IT27" s="72">
        <v>111380869.01000001</v>
      </c>
      <c r="IU27" s="72">
        <v>49758647.280000001</v>
      </c>
      <c r="IV27" s="72">
        <v>73204578.26000002</v>
      </c>
      <c r="IW27" s="72">
        <v>58819791.720000006</v>
      </c>
      <c r="IX27" s="72">
        <v>66636512.049999997</v>
      </c>
      <c r="IY27" s="72">
        <v>63641389.469999991</v>
      </c>
      <c r="IZ27" s="72">
        <v>93264950.080000013</v>
      </c>
      <c r="JA27" s="72">
        <v>67311699.340000018</v>
      </c>
      <c r="JB27" s="72">
        <v>135709403.21000001</v>
      </c>
      <c r="JC27" s="72">
        <v>944160870.61000013</v>
      </c>
      <c r="JD27" s="72">
        <v>355327968.49000001</v>
      </c>
      <c r="JE27" s="72">
        <v>46406646.220000006</v>
      </c>
      <c r="JF27" s="72">
        <v>41944278.079999998</v>
      </c>
      <c r="JG27" s="72">
        <v>224433030.19000003</v>
      </c>
      <c r="JH27" s="72">
        <v>443678892.79000002</v>
      </c>
      <c r="JI27" s="14">
        <v>-21.639520948333168</v>
      </c>
      <c r="JJ27" s="14">
        <v>94.816717163262737</v>
      </c>
      <c r="JL27" s="73"/>
      <c r="JN27" s="74"/>
      <c r="JO27" s="74"/>
      <c r="JP27" s="74"/>
      <c r="JQ27" s="74"/>
      <c r="JR27" s="74"/>
      <c r="JS27" s="74"/>
      <c r="JT27" s="74"/>
      <c r="JU27" s="74"/>
    </row>
    <row r="28" spans="1:282" ht="8.4499999999999993" customHeight="1" x14ac:dyDescent="0.2">
      <c r="A28" s="2"/>
      <c r="B28" s="2"/>
      <c r="C28" s="83" t="s">
        <v>69</v>
      </c>
      <c r="D28" s="72">
        <v>4500279.0000000009</v>
      </c>
      <c r="E28" s="72">
        <v>4636080</v>
      </c>
      <c r="F28" s="72">
        <v>4067301.9999999995</v>
      </c>
      <c r="G28" s="72">
        <v>3768677.0000000005</v>
      </c>
      <c r="H28" s="72">
        <v>3856600</v>
      </c>
      <c r="I28" s="72">
        <v>3815036</v>
      </c>
      <c r="J28" s="72">
        <v>3430218</v>
      </c>
      <c r="K28" s="72">
        <v>4068902.0000000005</v>
      </c>
      <c r="L28" s="72">
        <v>4258934</v>
      </c>
      <c r="M28" s="72">
        <v>4204845.0000000009</v>
      </c>
      <c r="N28" s="72">
        <v>4646725</v>
      </c>
      <c r="O28" s="72">
        <v>4223146</v>
      </c>
      <c r="P28" s="72">
        <v>49476744</v>
      </c>
      <c r="Q28" s="72">
        <v>4653086</v>
      </c>
      <c r="R28" s="72">
        <v>3916532</v>
      </c>
      <c r="S28" s="72">
        <v>4470501.0000000009</v>
      </c>
      <c r="T28" s="72">
        <v>3968426</v>
      </c>
      <c r="U28" s="72">
        <v>5566470.0000000009</v>
      </c>
      <c r="V28" s="72">
        <v>4566728</v>
      </c>
      <c r="W28" s="72">
        <v>3892652.9999999995</v>
      </c>
      <c r="X28" s="72">
        <v>4085606.0000000005</v>
      </c>
      <c r="Y28" s="72">
        <v>4019381</v>
      </c>
      <c r="Z28" s="72">
        <v>3736236</v>
      </c>
      <c r="AA28" s="72">
        <v>3783226</v>
      </c>
      <c r="AB28" s="72">
        <v>3824135.9999999995</v>
      </c>
      <c r="AC28" s="72">
        <v>50482981</v>
      </c>
      <c r="AD28" s="72">
        <v>4256210</v>
      </c>
      <c r="AE28" s="72">
        <v>4130897</v>
      </c>
      <c r="AF28" s="72">
        <v>4125472.99</v>
      </c>
      <c r="AG28" s="72">
        <v>7070957.0099999998</v>
      </c>
      <c r="AH28" s="72">
        <v>10827816.010000002</v>
      </c>
      <c r="AI28" s="72">
        <v>11838651.01</v>
      </c>
      <c r="AJ28" s="72">
        <v>9774011.0199999996</v>
      </c>
      <c r="AK28" s="72">
        <v>10440093.000000002</v>
      </c>
      <c r="AL28" s="72">
        <v>11121445.989999998</v>
      </c>
      <c r="AM28" s="72">
        <v>12337960.989999998</v>
      </c>
      <c r="AN28" s="72">
        <v>12439261.039999999</v>
      </c>
      <c r="AO28" s="72">
        <v>10301511.990000002</v>
      </c>
      <c r="AP28" s="72">
        <v>108664288.05000001</v>
      </c>
      <c r="AQ28" s="72">
        <v>11780909.98</v>
      </c>
      <c r="AR28" s="72">
        <v>12597076</v>
      </c>
      <c r="AS28" s="72">
        <v>12558421.02</v>
      </c>
      <c r="AT28" s="72">
        <v>15304361.02</v>
      </c>
      <c r="AU28" s="72">
        <v>14996251.010000002</v>
      </c>
      <c r="AV28" s="72">
        <v>15390389.98</v>
      </c>
      <c r="AW28" s="72">
        <v>13516100.99</v>
      </c>
      <c r="AX28" s="72">
        <v>16088298.030000001</v>
      </c>
      <c r="AY28" s="72">
        <v>15041543.02</v>
      </c>
      <c r="AZ28" s="72">
        <v>14340318.960000001</v>
      </c>
      <c r="BA28" s="72">
        <v>15045822.050000001</v>
      </c>
      <c r="BB28" s="72">
        <v>13442336.99</v>
      </c>
      <c r="BC28" s="72">
        <v>170101829.04999998</v>
      </c>
      <c r="BD28" s="72">
        <v>13652192.98</v>
      </c>
      <c r="BE28" s="72">
        <v>11104268.970000001</v>
      </c>
      <c r="BF28" s="72">
        <v>11188702.029999997</v>
      </c>
      <c r="BG28" s="72">
        <v>15375584</v>
      </c>
      <c r="BH28" s="72">
        <v>11232043.989999998</v>
      </c>
      <c r="BI28" s="72">
        <v>11485089.989999998</v>
      </c>
      <c r="BJ28" s="72">
        <v>12823722.000000002</v>
      </c>
      <c r="BK28" s="72">
        <v>14064248.01</v>
      </c>
      <c r="BL28" s="72">
        <v>13444997.970000001</v>
      </c>
      <c r="BM28" s="72">
        <v>13714077.970000001</v>
      </c>
      <c r="BN28" s="72">
        <v>22243419.06000001</v>
      </c>
      <c r="BO28" s="72">
        <v>12608297.01</v>
      </c>
      <c r="BP28" s="72">
        <v>162936643.98000002</v>
      </c>
      <c r="BQ28" s="72">
        <v>17630693.98</v>
      </c>
      <c r="BR28" s="72">
        <v>14117589.02</v>
      </c>
      <c r="BS28" s="72">
        <v>14065314.029999999</v>
      </c>
      <c r="BT28" s="72">
        <v>15301843.970000003</v>
      </c>
      <c r="BU28" s="72">
        <v>13599687.040000001</v>
      </c>
      <c r="BV28" s="72">
        <v>15681552</v>
      </c>
      <c r="BW28" s="72">
        <v>14344762.990000002</v>
      </c>
      <c r="BX28" s="72">
        <v>17695930.960000001</v>
      </c>
      <c r="BY28" s="72">
        <v>16292526.989999998</v>
      </c>
      <c r="BZ28" s="72">
        <v>15359696</v>
      </c>
      <c r="CA28" s="72">
        <v>17348145.029999997</v>
      </c>
      <c r="CB28" s="72">
        <v>15895224.01</v>
      </c>
      <c r="CC28" s="72">
        <v>187332966.02000001</v>
      </c>
      <c r="CD28" s="72">
        <v>17064277.050000001</v>
      </c>
      <c r="CE28" s="72">
        <v>15839077.02</v>
      </c>
      <c r="CF28" s="72">
        <v>17028824.050000001</v>
      </c>
      <c r="CG28" s="72">
        <v>17708601.02</v>
      </c>
      <c r="CH28" s="72">
        <v>17995626.009999998</v>
      </c>
      <c r="CI28" s="72">
        <v>15793920.99</v>
      </c>
      <c r="CJ28" s="72">
        <v>14013755.029999997</v>
      </c>
      <c r="CK28" s="72">
        <v>16530268.039999999</v>
      </c>
      <c r="CL28" s="72">
        <v>17354137.970000006</v>
      </c>
      <c r="CM28" s="72">
        <v>15491176.02</v>
      </c>
      <c r="CN28" s="72">
        <v>15478335.060000001</v>
      </c>
      <c r="CO28" s="72">
        <v>14658456.98</v>
      </c>
      <c r="CP28" s="72">
        <v>194956455.24000004</v>
      </c>
      <c r="CQ28" s="72">
        <v>17844910.010000005</v>
      </c>
      <c r="CR28" s="72">
        <v>16525797.049999997</v>
      </c>
      <c r="CS28" s="72">
        <v>16484479.019999998</v>
      </c>
      <c r="CT28" s="72">
        <v>17713826.059999999</v>
      </c>
      <c r="CU28" s="72">
        <v>18316727.070000008</v>
      </c>
      <c r="CV28" s="72">
        <v>16689897.029999997</v>
      </c>
      <c r="CW28" s="72">
        <v>17292396.980000008</v>
      </c>
      <c r="CX28" s="72">
        <v>19016887.989999995</v>
      </c>
      <c r="CY28" s="72">
        <v>20309507.980000008</v>
      </c>
      <c r="CZ28" s="72">
        <v>19716682.030000001</v>
      </c>
      <c r="DA28" s="72">
        <v>19055730.969999999</v>
      </c>
      <c r="DB28" s="72">
        <v>19554181.050000001</v>
      </c>
      <c r="DC28" s="72">
        <v>218521023.24000004</v>
      </c>
      <c r="DD28" s="72">
        <v>24361294.990000006</v>
      </c>
      <c r="DE28" s="72">
        <v>20353830.09</v>
      </c>
      <c r="DF28" s="72">
        <v>20180100.970000003</v>
      </c>
      <c r="DG28" s="72">
        <v>22793922.969999999</v>
      </c>
      <c r="DH28" s="72">
        <v>21988897.02</v>
      </c>
      <c r="DI28" s="72">
        <v>19562965.000000004</v>
      </c>
      <c r="DJ28" s="72">
        <v>20809192.110000003</v>
      </c>
      <c r="DK28" s="72">
        <v>23642369.989999998</v>
      </c>
      <c r="DL28" s="72">
        <v>23202906.970000003</v>
      </c>
      <c r="DM28" s="72">
        <v>26440765.990000002</v>
      </c>
      <c r="DN28" s="72">
        <v>23112193.930000007</v>
      </c>
      <c r="DO28" s="72">
        <v>22133310.010000005</v>
      </c>
      <c r="DP28" s="72">
        <v>268581750.04000002</v>
      </c>
      <c r="DQ28" s="72">
        <v>24904235.02</v>
      </c>
      <c r="DR28" s="72">
        <v>23244234.040000003</v>
      </c>
      <c r="DS28" s="72">
        <v>24201862.989999972</v>
      </c>
      <c r="DT28" s="72">
        <v>21863032.919999998</v>
      </c>
      <c r="DU28" s="72">
        <v>23401596.010000005</v>
      </c>
      <c r="DV28" s="72">
        <v>21485250.980000004</v>
      </c>
      <c r="DW28" s="72">
        <v>20794443.980000004</v>
      </c>
      <c r="DX28" s="72">
        <v>26160939.100000009</v>
      </c>
      <c r="DY28" s="72">
        <v>23399364.969999988</v>
      </c>
      <c r="DZ28" s="72">
        <v>25704296.040000003</v>
      </c>
      <c r="EA28" s="72">
        <v>21898945.999999985</v>
      </c>
      <c r="EB28" s="72">
        <v>21451739.080000006</v>
      </c>
      <c r="EC28" s="72">
        <v>278509941.12999994</v>
      </c>
      <c r="ED28" s="72">
        <v>25361526.050000001</v>
      </c>
      <c r="EE28" s="72">
        <v>21081593.049999997</v>
      </c>
      <c r="EF28" s="72">
        <v>24197324.98</v>
      </c>
      <c r="EG28" s="72">
        <v>22155957.010000002</v>
      </c>
      <c r="EH28" s="72">
        <v>22086119.040000003</v>
      </c>
      <c r="EI28" s="72">
        <v>23711067.940000001</v>
      </c>
      <c r="EJ28" s="72">
        <v>21976762.060000006</v>
      </c>
      <c r="EK28" s="72">
        <v>25073882.98</v>
      </c>
      <c r="EL28" s="72">
        <v>23567569.990000013</v>
      </c>
      <c r="EM28" s="72">
        <v>23412346.909999996</v>
      </c>
      <c r="EN28" s="72">
        <v>23639578.989999998</v>
      </c>
      <c r="EO28" s="72">
        <v>22451149.990000002</v>
      </c>
      <c r="EP28" s="72">
        <v>278714878.99000001</v>
      </c>
      <c r="EQ28" s="72">
        <v>24215683.060000002</v>
      </c>
      <c r="ER28" s="72">
        <v>24692660.070000004</v>
      </c>
      <c r="ES28" s="72">
        <v>22760747.020000007</v>
      </c>
      <c r="ET28" s="72">
        <v>24479079.070000004</v>
      </c>
      <c r="EU28" s="72">
        <v>25046873.080000002</v>
      </c>
      <c r="EV28" s="72">
        <v>23368199.959999997</v>
      </c>
      <c r="EW28" s="72">
        <v>27919109.970000003</v>
      </c>
      <c r="EX28" s="72">
        <v>28725150.930000003</v>
      </c>
      <c r="EY28" s="72">
        <v>26735362.000000007</v>
      </c>
      <c r="EZ28" s="72">
        <v>23660619.980000004</v>
      </c>
      <c r="FA28" s="72">
        <v>22215596.030000005</v>
      </c>
      <c r="FB28" s="72">
        <v>24232344.07</v>
      </c>
      <c r="FC28" s="72">
        <v>298051425.24000007</v>
      </c>
      <c r="FD28" s="72">
        <v>25517819.02</v>
      </c>
      <c r="FE28" s="72">
        <v>23701760</v>
      </c>
      <c r="FF28" s="72">
        <v>24416406.059999999</v>
      </c>
      <c r="FG28" s="72">
        <v>22307524.010000002</v>
      </c>
      <c r="FH28" s="72">
        <v>25189329.919999994</v>
      </c>
      <c r="FI28" s="72">
        <v>24418274.989999998</v>
      </c>
      <c r="FJ28" s="72">
        <v>22847742.080000002</v>
      </c>
      <c r="FK28" s="72">
        <v>29207435.07</v>
      </c>
      <c r="FL28" s="72">
        <v>26091798.010000002</v>
      </c>
      <c r="FM28" s="72">
        <v>26091211.899999999</v>
      </c>
      <c r="FN28" s="72">
        <v>24613468.98</v>
      </c>
      <c r="FO28" s="72">
        <v>22988340.130000003</v>
      </c>
      <c r="FP28" s="72">
        <v>297391110.16999996</v>
      </c>
      <c r="FQ28" s="72">
        <v>29290027.91</v>
      </c>
      <c r="FR28" s="72">
        <v>25788097.93</v>
      </c>
      <c r="FS28" s="72">
        <v>23621209.059999999</v>
      </c>
      <c r="FT28" s="72">
        <v>28483449.860000003</v>
      </c>
      <c r="FU28" s="72">
        <v>25888591.079999998</v>
      </c>
      <c r="FV28" s="72">
        <v>25836717.039999999</v>
      </c>
      <c r="FW28" s="72">
        <v>26103642.109999999</v>
      </c>
      <c r="FX28" s="72">
        <v>28179549.029999997</v>
      </c>
      <c r="FY28" s="72">
        <v>26936543.020000003</v>
      </c>
      <c r="FZ28" s="72">
        <v>27060108.07</v>
      </c>
      <c r="GA28" s="72">
        <v>25554762.059999999</v>
      </c>
      <c r="GB28" s="72">
        <v>25218906.149999999</v>
      </c>
      <c r="GC28" s="72">
        <v>317961603.31999999</v>
      </c>
      <c r="GD28" s="72">
        <v>29291530.109999999</v>
      </c>
      <c r="GE28" s="72">
        <v>24893253.100000013</v>
      </c>
      <c r="GF28" s="72">
        <v>25597727.109999999</v>
      </c>
      <c r="GG28" s="72">
        <v>23135789</v>
      </c>
      <c r="GH28" s="72">
        <v>25644804.079999998</v>
      </c>
      <c r="GI28" s="72">
        <v>23933190.050000001</v>
      </c>
      <c r="GJ28" s="72">
        <v>27544146.990000002</v>
      </c>
      <c r="GK28" s="72">
        <v>29327893.960000001</v>
      </c>
      <c r="GL28" s="72">
        <v>27858108.09</v>
      </c>
      <c r="GM28" s="72">
        <v>25090316.09</v>
      </c>
      <c r="GN28" s="72">
        <v>24282728.98</v>
      </c>
      <c r="GO28" s="72">
        <v>23140602.100000001</v>
      </c>
      <c r="GP28" s="72">
        <v>309740089.66000009</v>
      </c>
      <c r="GQ28" s="72">
        <v>25610592.970000003</v>
      </c>
      <c r="GR28" s="72">
        <v>25596411.040000003</v>
      </c>
      <c r="GS28" s="72">
        <v>13261542.939999999</v>
      </c>
      <c r="GT28" s="72">
        <v>2526737</v>
      </c>
      <c r="GU28" s="72">
        <v>220194.99</v>
      </c>
      <c r="GV28" s="72">
        <v>377521.02</v>
      </c>
      <c r="GW28" s="72">
        <v>795218.03</v>
      </c>
      <c r="GX28" s="72">
        <v>82840</v>
      </c>
      <c r="GY28" s="72">
        <v>4526</v>
      </c>
      <c r="GZ28" s="72" t="s">
        <v>39</v>
      </c>
      <c r="HA28" s="72">
        <v>213575.98</v>
      </c>
      <c r="HB28" s="72">
        <v>629576</v>
      </c>
      <c r="HC28" s="72">
        <v>69318735.969999999</v>
      </c>
      <c r="HD28" s="72">
        <v>6897605.96</v>
      </c>
      <c r="HE28" s="72">
        <v>4590801.99</v>
      </c>
      <c r="HF28" s="72">
        <v>4846859.08</v>
      </c>
      <c r="HG28" s="72">
        <v>5719932.0099999998</v>
      </c>
      <c r="HH28" s="72">
        <v>8327868.9300000006</v>
      </c>
      <c r="HI28" s="72">
        <v>9685041.0500000007</v>
      </c>
      <c r="HJ28" s="72">
        <v>9792815.9900000002</v>
      </c>
      <c r="HK28" s="72">
        <v>13588714.109999999</v>
      </c>
      <c r="HL28" s="72">
        <v>16055731.039999999</v>
      </c>
      <c r="HM28" s="72">
        <v>15315440.969999999</v>
      </c>
      <c r="HN28" s="72">
        <v>15927071.99</v>
      </c>
      <c r="HO28" s="72">
        <v>14380400.02</v>
      </c>
      <c r="HP28" s="72">
        <v>125128283.13999999</v>
      </c>
      <c r="HQ28" s="72">
        <v>16056793.08</v>
      </c>
      <c r="HR28" s="72">
        <v>14969491</v>
      </c>
      <c r="HS28" s="72">
        <v>15956425.939999999</v>
      </c>
      <c r="HT28" s="72">
        <v>15586747.059999999</v>
      </c>
      <c r="HU28" s="72">
        <v>16622335.129999999</v>
      </c>
      <c r="HV28" s="72">
        <v>17999836</v>
      </c>
      <c r="HW28" s="72">
        <v>15545077.029999999</v>
      </c>
      <c r="HX28" s="72">
        <v>18646390.010000002</v>
      </c>
      <c r="HY28" s="72">
        <v>19450035.010000002</v>
      </c>
      <c r="HZ28" s="72">
        <v>17471132.989999998</v>
      </c>
      <c r="IA28" s="72">
        <v>18631660.969999999</v>
      </c>
      <c r="IB28" s="72">
        <v>16896939</v>
      </c>
      <c r="IC28" s="72">
        <v>203832863.22</v>
      </c>
      <c r="ID28" s="72">
        <v>18837736.039999999</v>
      </c>
      <c r="IE28" s="72">
        <v>17084423.949999999</v>
      </c>
      <c r="IF28" s="72">
        <v>17709033.98</v>
      </c>
      <c r="IG28" s="72">
        <v>16895243.98</v>
      </c>
      <c r="IH28" s="72">
        <v>17793891.059999999</v>
      </c>
      <c r="II28" s="72">
        <v>18646534.039999999</v>
      </c>
      <c r="IJ28" s="72">
        <v>16896750.009999998</v>
      </c>
      <c r="IK28" s="72">
        <v>19046737.949999999</v>
      </c>
      <c r="IL28" s="72">
        <v>17916109.850000001</v>
      </c>
      <c r="IM28" s="72">
        <v>16198188.02</v>
      </c>
      <c r="IN28" s="72">
        <v>16711290.059999999</v>
      </c>
      <c r="IO28" s="72">
        <v>16964884.060000002</v>
      </c>
      <c r="IP28" s="72">
        <v>210700823</v>
      </c>
      <c r="IQ28" s="72">
        <v>18487604.009999998</v>
      </c>
      <c r="IR28" s="72">
        <v>16873407.109999999</v>
      </c>
      <c r="IS28" s="72">
        <v>16152601.01</v>
      </c>
      <c r="IT28" s="72">
        <v>16678840.050000001</v>
      </c>
      <c r="IU28" s="72">
        <v>17364033.02</v>
      </c>
      <c r="IV28" s="72">
        <v>16140913.92</v>
      </c>
      <c r="IW28" s="72">
        <v>16839995.009999998</v>
      </c>
      <c r="IX28" s="72">
        <v>18771223.07</v>
      </c>
      <c r="IY28" s="72">
        <v>24520841.989999998</v>
      </c>
      <c r="IZ28" s="72">
        <v>20845548.960000001</v>
      </c>
      <c r="JA28" s="72">
        <v>18543605.009999998</v>
      </c>
      <c r="JB28" s="72">
        <v>18310882.84</v>
      </c>
      <c r="JC28" s="72">
        <v>219529496</v>
      </c>
      <c r="JD28" s="72">
        <v>19346399.969999999</v>
      </c>
      <c r="JE28" s="72">
        <v>27366604.989999998</v>
      </c>
      <c r="JF28" s="72">
        <v>33061587.090000004</v>
      </c>
      <c r="JG28" s="72">
        <v>51513612.129999995</v>
      </c>
      <c r="JH28" s="72">
        <v>79774592.049999997</v>
      </c>
      <c r="JI28" s="14">
        <v>102.10154367347334</v>
      </c>
      <c r="JJ28" s="14">
        <v>52.340527233443446</v>
      </c>
      <c r="JL28" s="73"/>
      <c r="JN28" s="74"/>
      <c r="JO28" s="74"/>
      <c r="JP28" s="74"/>
      <c r="JQ28" s="74"/>
      <c r="JR28" s="74"/>
      <c r="JS28" s="74"/>
      <c r="JT28" s="74"/>
      <c r="JU28" s="74"/>
    </row>
    <row r="29" spans="1:282" ht="8.4499999999999993" customHeight="1" x14ac:dyDescent="0.2">
      <c r="A29" s="2"/>
      <c r="B29" s="2"/>
      <c r="C29" s="2" t="s">
        <v>7</v>
      </c>
      <c r="D29" s="72">
        <v>11143562</v>
      </c>
      <c r="E29" s="72">
        <v>10619871</v>
      </c>
      <c r="F29" s="72">
        <v>12145544</v>
      </c>
      <c r="G29" s="72">
        <v>8754003</v>
      </c>
      <c r="H29" s="72">
        <v>9098844.9999999981</v>
      </c>
      <c r="I29" s="72">
        <v>12013721</v>
      </c>
      <c r="J29" s="72">
        <v>7900468</v>
      </c>
      <c r="K29" s="72">
        <v>14440755.999999998</v>
      </c>
      <c r="L29" s="72">
        <v>13095521.000000002</v>
      </c>
      <c r="M29" s="72">
        <v>13808872</v>
      </c>
      <c r="N29" s="72">
        <v>12866600</v>
      </c>
      <c r="O29" s="72">
        <v>13737575.999999998</v>
      </c>
      <c r="P29" s="72">
        <v>139625339</v>
      </c>
      <c r="Q29" s="72">
        <v>13714754.999999998</v>
      </c>
      <c r="R29" s="72">
        <v>10292153</v>
      </c>
      <c r="S29" s="72">
        <v>14313461</v>
      </c>
      <c r="T29" s="72">
        <v>14286344</v>
      </c>
      <c r="U29" s="72">
        <v>13754057.000000002</v>
      </c>
      <c r="V29" s="72">
        <v>15086526</v>
      </c>
      <c r="W29" s="72">
        <v>14115760</v>
      </c>
      <c r="X29" s="72">
        <v>13485069.199999999</v>
      </c>
      <c r="Y29" s="72">
        <v>14501464.380000001</v>
      </c>
      <c r="Z29" s="72">
        <v>13338011</v>
      </c>
      <c r="AA29" s="72">
        <v>14307898.999999998</v>
      </c>
      <c r="AB29" s="72">
        <v>13769527</v>
      </c>
      <c r="AC29" s="72">
        <v>164965026.58000001</v>
      </c>
      <c r="AD29" s="72">
        <v>11781798.119999999</v>
      </c>
      <c r="AE29" s="72">
        <v>9994366</v>
      </c>
      <c r="AF29" s="72">
        <v>15161085</v>
      </c>
      <c r="AG29" s="72">
        <v>13204124</v>
      </c>
      <c r="AH29" s="72">
        <v>16452275</v>
      </c>
      <c r="AI29" s="72">
        <v>12057867</v>
      </c>
      <c r="AJ29" s="72">
        <v>16723737</v>
      </c>
      <c r="AK29" s="72">
        <v>15516541</v>
      </c>
      <c r="AL29" s="72">
        <v>15376631</v>
      </c>
      <c r="AM29" s="72">
        <v>14353770</v>
      </c>
      <c r="AN29" s="72">
        <v>16476603</v>
      </c>
      <c r="AO29" s="72">
        <v>16481675</v>
      </c>
      <c r="AP29" s="72">
        <v>173580472.12000003</v>
      </c>
      <c r="AQ29" s="72">
        <v>19631250</v>
      </c>
      <c r="AR29" s="72">
        <v>13245736</v>
      </c>
      <c r="AS29" s="72">
        <v>16191088</v>
      </c>
      <c r="AT29" s="72">
        <v>18092875</v>
      </c>
      <c r="AU29" s="72">
        <v>17848869</v>
      </c>
      <c r="AV29" s="72">
        <v>19532786</v>
      </c>
      <c r="AW29" s="72">
        <v>20260223.000000004</v>
      </c>
      <c r="AX29" s="72">
        <v>21067490.000000004</v>
      </c>
      <c r="AY29" s="72">
        <v>21933923.999999996</v>
      </c>
      <c r="AZ29" s="72">
        <v>20559640</v>
      </c>
      <c r="BA29" s="72">
        <v>19554676.999999996</v>
      </c>
      <c r="BB29" s="72">
        <v>14264338</v>
      </c>
      <c r="BC29" s="72">
        <v>222182896</v>
      </c>
      <c r="BD29" s="72">
        <v>5694814</v>
      </c>
      <c r="BE29" s="72">
        <v>11629849</v>
      </c>
      <c r="BF29" s="72">
        <v>11625198.000000002</v>
      </c>
      <c r="BG29" s="72">
        <v>12376379</v>
      </c>
      <c r="BH29" s="72">
        <v>11839616</v>
      </c>
      <c r="BI29" s="72">
        <v>11999446</v>
      </c>
      <c r="BJ29" s="72">
        <v>12555858</v>
      </c>
      <c r="BK29" s="72">
        <v>12856268</v>
      </c>
      <c r="BL29" s="72">
        <v>12195751</v>
      </c>
      <c r="BM29" s="72">
        <v>13127546</v>
      </c>
      <c r="BN29" s="72">
        <v>13643052</v>
      </c>
      <c r="BO29" s="72">
        <v>13657279</v>
      </c>
      <c r="BP29" s="72">
        <v>143201056</v>
      </c>
      <c r="BQ29" s="72">
        <v>15826312</v>
      </c>
      <c r="BR29" s="72">
        <v>15100738</v>
      </c>
      <c r="BS29" s="72">
        <v>15011838</v>
      </c>
      <c r="BT29" s="72">
        <v>16687694.999999998</v>
      </c>
      <c r="BU29" s="72">
        <v>16972822</v>
      </c>
      <c r="BV29" s="72">
        <v>17340253</v>
      </c>
      <c r="BW29" s="72">
        <v>17213336</v>
      </c>
      <c r="BX29" s="72">
        <v>19419145</v>
      </c>
      <c r="BY29" s="72">
        <v>18874473</v>
      </c>
      <c r="BZ29" s="72">
        <v>19078695.940000001</v>
      </c>
      <c r="CA29" s="72">
        <v>19557983.02</v>
      </c>
      <c r="CB29" s="72">
        <v>19071062.020000003</v>
      </c>
      <c r="CC29" s="72">
        <v>210154352.97999999</v>
      </c>
      <c r="CD29" s="72">
        <v>22311896</v>
      </c>
      <c r="CE29" s="72">
        <v>21108552</v>
      </c>
      <c r="CF29" s="72">
        <v>20615306</v>
      </c>
      <c r="CG29" s="72">
        <v>22784281.999999996</v>
      </c>
      <c r="CH29" s="72">
        <v>23382958</v>
      </c>
      <c r="CI29" s="72">
        <v>20562103</v>
      </c>
      <c r="CJ29" s="72">
        <v>22433326</v>
      </c>
      <c r="CK29" s="72">
        <v>25365095</v>
      </c>
      <c r="CL29" s="72">
        <v>27665912</v>
      </c>
      <c r="CM29" s="72">
        <v>24126741.000000004</v>
      </c>
      <c r="CN29" s="72">
        <v>27067591</v>
      </c>
      <c r="CO29" s="72">
        <v>24858930.98</v>
      </c>
      <c r="CP29" s="72">
        <v>282282692.98000002</v>
      </c>
      <c r="CQ29" s="72">
        <v>28692638</v>
      </c>
      <c r="CR29" s="72">
        <v>26159201</v>
      </c>
      <c r="CS29" s="72">
        <v>26110548.989999998</v>
      </c>
      <c r="CT29" s="72">
        <v>28041061.000000004</v>
      </c>
      <c r="CU29" s="72">
        <v>28141389</v>
      </c>
      <c r="CV29" s="72">
        <v>26857206.02</v>
      </c>
      <c r="CW29" s="72">
        <v>27305395.010000002</v>
      </c>
      <c r="CX29" s="72">
        <v>27042910.989999998</v>
      </c>
      <c r="CY29" s="72">
        <v>27703183.989999998</v>
      </c>
      <c r="CZ29" s="72">
        <v>27250780.019999996</v>
      </c>
      <c r="DA29" s="72">
        <v>27378179</v>
      </c>
      <c r="DB29" s="72">
        <v>24729686.989999998</v>
      </c>
      <c r="DC29" s="72">
        <v>325412180.00999999</v>
      </c>
      <c r="DD29" s="72">
        <v>26136764.989999998</v>
      </c>
      <c r="DE29" s="72">
        <v>26003915</v>
      </c>
      <c r="DF29" s="72">
        <v>26042101</v>
      </c>
      <c r="DG29" s="72">
        <v>27887383.000000004</v>
      </c>
      <c r="DH29" s="72">
        <v>27206354</v>
      </c>
      <c r="DI29" s="72">
        <v>27629537.009999998</v>
      </c>
      <c r="DJ29" s="72">
        <v>26299713.969999995</v>
      </c>
      <c r="DK29" s="72">
        <v>30114279</v>
      </c>
      <c r="DL29" s="72">
        <v>30439396.98</v>
      </c>
      <c r="DM29" s="72">
        <v>28357147.009999998</v>
      </c>
      <c r="DN29" s="72">
        <v>29977630.009999998</v>
      </c>
      <c r="DO29" s="72">
        <v>28567262.990000002</v>
      </c>
      <c r="DP29" s="72">
        <v>334661484.95999998</v>
      </c>
      <c r="DQ29" s="72">
        <v>32444879</v>
      </c>
      <c r="DR29" s="72">
        <v>31069770.999999996</v>
      </c>
      <c r="DS29" s="72">
        <v>30617154</v>
      </c>
      <c r="DT29" s="72">
        <v>30543116</v>
      </c>
      <c r="DU29" s="72">
        <v>32299670</v>
      </c>
      <c r="DV29" s="72">
        <v>32519998</v>
      </c>
      <c r="DW29" s="72">
        <v>30711616.999999996</v>
      </c>
      <c r="DX29" s="72">
        <v>32249834</v>
      </c>
      <c r="DY29" s="72">
        <v>32209358</v>
      </c>
      <c r="DZ29" s="72">
        <v>33086698</v>
      </c>
      <c r="EA29" s="72">
        <v>33437877.999999996</v>
      </c>
      <c r="EB29" s="72">
        <v>28432012.999999996</v>
      </c>
      <c r="EC29" s="72">
        <v>379621985.99999994</v>
      </c>
      <c r="ED29" s="72">
        <v>28697577.000000004</v>
      </c>
      <c r="EE29" s="72">
        <v>22495659.010000002</v>
      </c>
      <c r="EF29" s="72">
        <v>22545964</v>
      </c>
      <c r="EG29" s="72">
        <v>27842840.02</v>
      </c>
      <c r="EH29" s="72">
        <v>26847168</v>
      </c>
      <c r="EI29" s="72">
        <v>28284636</v>
      </c>
      <c r="EJ29" s="72">
        <v>29375747.990000006</v>
      </c>
      <c r="EK29" s="72">
        <v>30903052</v>
      </c>
      <c r="EL29" s="72">
        <v>30297363</v>
      </c>
      <c r="EM29" s="72">
        <v>28624271</v>
      </c>
      <c r="EN29" s="72">
        <v>28836479</v>
      </c>
      <c r="EO29" s="72">
        <v>27281576</v>
      </c>
      <c r="EP29" s="72">
        <v>332032333.01999998</v>
      </c>
      <c r="EQ29" s="72">
        <v>29515237.000000004</v>
      </c>
      <c r="ER29" s="72">
        <v>25989888</v>
      </c>
      <c r="ES29" s="72">
        <v>23475476</v>
      </c>
      <c r="ET29" s="72">
        <v>23363036</v>
      </c>
      <c r="EU29" s="72">
        <v>23110229</v>
      </c>
      <c r="EV29" s="72">
        <v>24830384</v>
      </c>
      <c r="EW29" s="72">
        <v>25937424.030000001</v>
      </c>
      <c r="EX29" s="72">
        <v>25834991.000000004</v>
      </c>
      <c r="EY29" s="72">
        <v>26669995</v>
      </c>
      <c r="EZ29" s="72">
        <v>26164193</v>
      </c>
      <c r="FA29" s="72">
        <v>29149084</v>
      </c>
      <c r="FB29" s="72">
        <v>28154951</v>
      </c>
      <c r="FC29" s="72">
        <v>312194888.03000003</v>
      </c>
      <c r="FD29" s="72">
        <v>31824904.999999996</v>
      </c>
      <c r="FE29" s="72">
        <v>31797047</v>
      </c>
      <c r="FF29" s="72">
        <v>28495716</v>
      </c>
      <c r="FG29" s="72">
        <v>30928836.02</v>
      </c>
      <c r="FH29" s="72">
        <v>30088137</v>
      </c>
      <c r="FI29" s="72">
        <v>29490549.989999998</v>
      </c>
      <c r="FJ29" s="72">
        <v>29034996</v>
      </c>
      <c r="FK29" s="72">
        <v>20472189</v>
      </c>
      <c r="FL29" s="72">
        <v>32202312.999999996</v>
      </c>
      <c r="FM29" s="72">
        <v>33932344</v>
      </c>
      <c r="FN29" s="72">
        <v>32573389.999999996</v>
      </c>
      <c r="FO29" s="72">
        <v>32161589</v>
      </c>
      <c r="FP29" s="72">
        <v>363002012.00999999</v>
      </c>
      <c r="FQ29" s="72">
        <v>35413445</v>
      </c>
      <c r="FR29" s="72">
        <v>34544494.989999995</v>
      </c>
      <c r="FS29" s="72">
        <v>33184411.999999996</v>
      </c>
      <c r="FT29" s="72">
        <v>36741755</v>
      </c>
      <c r="FU29" s="72">
        <v>34929875.030000009</v>
      </c>
      <c r="FV29" s="72">
        <v>38181112</v>
      </c>
      <c r="FW29" s="72">
        <v>34938238</v>
      </c>
      <c r="FX29" s="72">
        <v>36526195.950000003</v>
      </c>
      <c r="FY29" s="72">
        <v>38194373</v>
      </c>
      <c r="FZ29" s="72">
        <v>36199260</v>
      </c>
      <c r="GA29" s="72">
        <v>41319806.979999997</v>
      </c>
      <c r="GB29" s="72">
        <v>36961467</v>
      </c>
      <c r="GC29" s="72">
        <v>437134434.94999999</v>
      </c>
      <c r="GD29" s="72">
        <v>38681101.000000007</v>
      </c>
      <c r="GE29" s="72">
        <v>35026821.999999993</v>
      </c>
      <c r="GF29" s="72">
        <v>30951207</v>
      </c>
      <c r="GG29" s="72">
        <v>36283953</v>
      </c>
      <c r="GH29" s="72">
        <v>40011361</v>
      </c>
      <c r="GI29" s="72">
        <v>39841911</v>
      </c>
      <c r="GJ29" s="72">
        <v>39083813</v>
      </c>
      <c r="GK29" s="72">
        <v>41220655</v>
      </c>
      <c r="GL29" s="72">
        <v>39508684</v>
      </c>
      <c r="GM29" s="72">
        <v>35129334</v>
      </c>
      <c r="GN29" s="72">
        <v>44518696</v>
      </c>
      <c r="GO29" s="72">
        <v>35513107</v>
      </c>
      <c r="GP29" s="72">
        <v>455770644</v>
      </c>
      <c r="GQ29" s="72">
        <v>39779719</v>
      </c>
      <c r="GR29" s="72">
        <v>38677501.950000003</v>
      </c>
      <c r="GS29" s="72">
        <v>36201091</v>
      </c>
      <c r="GT29" s="72">
        <v>26082897</v>
      </c>
      <c r="GU29" s="72">
        <v>6599078</v>
      </c>
      <c r="GV29" s="72">
        <v>15207077</v>
      </c>
      <c r="GW29" s="72">
        <v>18729357</v>
      </c>
      <c r="GX29" s="72">
        <v>23690764.010000002</v>
      </c>
      <c r="GY29" s="72">
        <v>28054261</v>
      </c>
      <c r="GZ29" s="72">
        <v>27525602</v>
      </c>
      <c r="HA29" s="72">
        <v>27839494</v>
      </c>
      <c r="HB29" s="72">
        <v>27541406</v>
      </c>
      <c r="HC29" s="72">
        <v>315928247.95999998</v>
      </c>
      <c r="HD29" s="72">
        <v>31739012</v>
      </c>
      <c r="HE29" s="72">
        <v>34106283</v>
      </c>
      <c r="HF29" s="72">
        <v>29905492</v>
      </c>
      <c r="HG29" s="72">
        <v>40852534.979999997</v>
      </c>
      <c r="HH29" s="72">
        <v>44210065.039999999</v>
      </c>
      <c r="HI29" s="72">
        <v>42405824</v>
      </c>
      <c r="HJ29" s="72">
        <v>44309326.960000001</v>
      </c>
      <c r="HK29" s="72">
        <v>51310431.009999998</v>
      </c>
      <c r="HL29" s="72">
        <v>53283627.979999997</v>
      </c>
      <c r="HM29" s="72">
        <v>55176183.950000003</v>
      </c>
      <c r="HN29" s="72">
        <v>60326046.969999999</v>
      </c>
      <c r="HO29" s="72">
        <v>60547387.020000003</v>
      </c>
      <c r="HP29" s="72">
        <v>548172214.90999997</v>
      </c>
      <c r="HQ29" s="72">
        <v>65482519.009999998</v>
      </c>
      <c r="HR29" s="72">
        <v>55602488.039999999</v>
      </c>
      <c r="HS29" s="72">
        <v>23324202</v>
      </c>
      <c r="HT29" s="72">
        <v>103987253.98</v>
      </c>
      <c r="HU29" s="72">
        <v>68926758.969999999</v>
      </c>
      <c r="HV29" s="72">
        <v>75207642.980000004</v>
      </c>
      <c r="HW29" s="72">
        <v>76712877.989999995</v>
      </c>
      <c r="HX29" s="72">
        <v>71020026</v>
      </c>
      <c r="HY29" s="72">
        <v>69472695.030000001</v>
      </c>
      <c r="HZ29" s="72">
        <v>61747435</v>
      </c>
      <c r="IA29" s="72">
        <v>65373854.009999998</v>
      </c>
      <c r="IB29" s="72">
        <v>61804195.960000001</v>
      </c>
      <c r="IC29" s="72">
        <v>798661948.97000003</v>
      </c>
      <c r="ID29" s="72">
        <v>57806351</v>
      </c>
      <c r="IE29" s="72">
        <v>51967959</v>
      </c>
      <c r="IF29" s="72">
        <v>54347413</v>
      </c>
      <c r="IG29" s="72">
        <v>58745037</v>
      </c>
      <c r="IH29" s="72">
        <v>57518089.009999998</v>
      </c>
      <c r="II29" s="72">
        <v>56736317</v>
      </c>
      <c r="IJ29" s="72">
        <v>53257004.020000003</v>
      </c>
      <c r="IK29" s="72">
        <v>55448642</v>
      </c>
      <c r="IL29" s="72">
        <v>63027370</v>
      </c>
      <c r="IM29" s="72">
        <v>68491718.969999999</v>
      </c>
      <c r="IN29" s="72">
        <v>76656280.019999996</v>
      </c>
      <c r="IO29" s="72">
        <v>24035893.969999999</v>
      </c>
      <c r="IP29" s="72">
        <v>678038074.99000001</v>
      </c>
      <c r="IQ29" s="72">
        <v>85099980.969999999</v>
      </c>
      <c r="IR29" s="72">
        <v>17961454.98</v>
      </c>
      <c r="IS29" s="72">
        <v>78985297.989999995</v>
      </c>
      <c r="IT29" s="72">
        <v>71573010.049999997</v>
      </c>
      <c r="IU29" s="72">
        <v>49138156.009999998</v>
      </c>
      <c r="IV29" s="72">
        <v>75572960.010000005</v>
      </c>
      <c r="IW29" s="72">
        <v>30670119.960000001</v>
      </c>
      <c r="IX29" s="72">
        <v>51315730</v>
      </c>
      <c r="IY29" s="72">
        <v>75424954.939999998</v>
      </c>
      <c r="IZ29" s="72">
        <v>28551373</v>
      </c>
      <c r="JA29" s="72">
        <v>43966657</v>
      </c>
      <c r="JB29" s="72">
        <v>30173011</v>
      </c>
      <c r="JC29" s="72">
        <v>638432705.90999997</v>
      </c>
      <c r="JD29" s="72">
        <v>38813396</v>
      </c>
      <c r="JE29" s="72">
        <v>37537405</v>
      </c>
      <c r="JF29" s="72">
        <v>16411484</v>
      </c>
      <c r="JG29" s="72">
        <v>182046733.94</v>
      </c>
      <c r="JH29" s="72">
        <v>92762285</v>
      </c>
      <c r="JI29" s="14">
        <v>-79.484127500395601</v>
      </c>
      <c r="JJ29" s="14">
        <v>-49.731563849971202</v>
      </c>
      <c r="JL29" s="73"/>
      <c r="JN29" s="74"/>
      <c r="JO29" s="74"/>
      <c r="JP29" s="74"/>
      <c r="JQ29" s="74"/>
      <c r="JR29" s="74"/>
      <c r="JS29" s="74"/>
      <c r="JT29" s="74"/>
      <c r="JU29" s="74"/>
    </row>
    <row r="30" spans="1:282" ht="8.4499999999999993" customHeight="1" x14ac:dyDescent="0.2">
      <c r="A30" s="2"/>
      <c r="B30" s="2"/>
      <c r="C30" s="2" t="s">
        <v>71</v>
      </c>
      <c r="D30" s="72">
        <v>7848835.9999999991</v>
      </c>
      <c r="E30" s="72">
        <v>810999.91</v>
      </c>
      <c r="F30" s="72">
        <v>792324.05999999994</v>
      </c>
      <c r="G30" s="72">
        <v>1069464.8400000001</v>
      </c>
      <c r="H30" s="72">
        <v>1755452.3000000003</v>
      </c>
      <c r="I30" s="72">
        <v>42625850.969999999</v>
      </c>
      <c r="J30" s="72">
        <v>1069743.77</v>
      </c>
      <c r="K30" s="72">
        <v>1295031.47</v>
      </c>
      <c r="L30" s="72">
        <v>22448054.059999999</v>
      </c>
      <c r="M30" s="72">
        <v>1611884.45</v>
      </c>
      <c r="N30" s="72">
        <v>1376762.0999999999</v>
      </c>
      <c r="O30" s="72">
        <v>9755470.7400000002</v>
      </c>
      <c r="P30" s="72">
        <v>92459874.669999987</v>
      </c>
      <c r="Q30" s="72">
        <v>1859130.7</v>
      </c>
      <c r="R30" s="72">
        <v>1232551.03</v>
      </c>
      <c r="S30" s="72">
        <v>1236843.0699999998</v>
      </c>
      <c r="T30" s="72">
        <v>1733250.63</v>
      </c>
      <c r="U30" s="72">
        <v>2207848.3400000003</v>
      </c>
      <c r="V30" s="72">
        <v>1696636.9300000002</v>
      </c>
      <c r="W30" s="72">
        <v>1353682.9300000002</v>
      </c>
      <c r="X30" s="72">
        <v>1678913.0799999998</v>
      </c>
      <c r="Y30" s="72">
        <v>1413045.94</v>
      </c>
      <c r="Z30" s="72">
        <v>2700359.02</v>
      </c>
      <c r="AA30" s="72">
        <v>2049881.74</v>
      </c>
      <c r="AB30" s="72">
        <v>33065250.470000003</v>
      </c>
      <c r="AC30" s="72">
        <v>52227393.879999995</v>
      </c>
      <c r="AD30" s="72">
        <v>1956374.49</v>
      </c>
      <c r="AE30" s="72">
        <v>3378674.36</v>
      </c>
      <c r="AF30" s="72">
        <v>1174895.5699999998</v>
      </c>
      <c r="AG30" s="72">
        <v>2995150.9</v>
      </c>
      <c r="AH30" s="72">
        <v>9339728.5899999999</v>
      </c>
      <c r="AI30" s="72">
        <v>7843111.9399999995</v>
      </c>
      <c r="AJ30" s="72">
        <v>1591947.1799999997</v>
      </c>
      <c r="AK30" s="72">
        <v>26136067.809999999</v>
      </c>
      <c r="AL30" s="72">
        <v>1894429.59</v>
      </c>
      <c r="AM30" s="72">
        <v>2079045.5800000003</v>
      </c>
      <c r="AN30" s="72">
        <v>7989036.8499999996</v>
      </c>
      <c r="AO30" s="72">
        <v>2165914.0099999998</v>
      </c>
      <c r="AP30" s="72">
        <v>68544376.870000005</v>
      </c>
      <c r="AQ30" s="72">
        <v>17554001.709999997</v>
      </c>
      <c r="AR30" s="72">
        <v>4058985.2299999995</v>
      </c>
      <c r="AS30" s="72">
        <v>1525623.0299999998</v>
      </c>
      <c r="AT30" s="72">
        <v>6375366.7200000007</v>
      </c>
      <c r="AU30" s="72">
        <v>6699610.1800000006</v>
      </c>
      <c r="AV30" s="72">
        <v>1905911.05</v>
      </c>
      <c r="AW30" s="72">
        <v>1785656.93</v>
      </c>
      <c r="AX30" s="72">
        <v>2499394.67</v>
      </c>
      <c r="AY30" s="72">
        <v>6391377.8699999992</v>
      </c>
      <c r="AZ30" s="72">
        <v>5079310.1099999994</v>
      </c>
      <c r="BA30" s="72">
        <v>2880792.7699999996</v>
      </c>
      <c r="BB30" s="72">
        <v>5383223.8799999999</v>
      </c>
      <c r="BC30" s="72">
        <v>62139254.150000006</v>
      </c>
      <c r="BD30" s="72">
        <v>3421560.9599999995</v>
      </c>
      <c r="BE30" s="72">
        <v>22547779.539999995</v>
      </c>
      <c r="BF30" s="72">
        <v>4940378.97</v>
      </c>
      <c r="BG30" s="72">
        <v>7529230.8300000001</v>
      </c>
      <c r="BH30" s="72">
        <v>2788171.149999999</v>
      </c>
      <c r="BI30" s="72">
        <v>8887458.4400000013</v>
      </c>
      <c r="BJ30" s="72">
        <v>2945506.8400000008</v>
      </c>
      <c r="BK30" s="72">
        <v>59724646.629999995</v>
      </c>
      <c r="BL30" s="72">
        <v>8117447.1799999988</v>
      </c>
      <c r="BM30" s="72">
        <v>5428682.8200000003</v>
      </c>
      <c r="BN30" s="72">
        <v>4240454.6900000004</v>
      </c>
      <c r="BO30" s="72">
        <v>24577542.029999997</v>
      </c>
      <c r="BP30" s="72">
        <v>155148860.07999998</v>
      </c>
      <c r="BQ30" s="72">
        <v>5939345.0599999996</v>
      </c>
      <c r="BR30" s="72">
        <v>4248293.3499999978</v>
      </c>
      <c r="BS30" s="72">
        <v>25168390.160000004</v>
      </c>
      <c r="BT30" s="72">
        <v>4828064.459999999</v>
      </c>
      <c r="BU30" s="72">
        <v>3535354.7199999997</v>
      </c>
      <c r="BV30" s="72">
        <v>7428347.1399999997</v>
      </c>
      <c r="BW30" s="72">
        <v>43194254.320000015</v>
      </c>
      <c r="BX30" s="72">
        <v>4094839.1999999993</v>
      </c>
      <c r="BY30" s="72">
        <v>5491934.3600000003</v>
      </c>
      <c r="BZ30" s="72">
        <v>5441873.9499999993</v>
      </c>
      <c r="CA30" s="72">
        <v>45358472.759999998</v>
      </c>
      <c r="CB30" s="72">
        <v>6720928.0499999998</v>
      </c>
      <c r="CC30" s="72">
        <v>161450097.53</v>
      </c>
      <c r="CD30" s="72">
        <v>7905235.7100000009</v>
      </c>
      <c r="CE30" s="72">
        <v>4727702.8399999989</v>
      </c>
      <c r="CF30" s="72">
        <v>3481185.0599999991</v>
      </c>
      <c r="CG30" s="72">
        <v>20674630.640000001</v>
      </c>
      <c r="CH30" s="72">
        <v>5543157.8299999982</v>
      </c>
      <c r="CI30" s="72">
        <v>18233348.150000002</v>
      </c>
      <c r="CJ30" s="72">
        <v>4073583.8099999996</v>
      </c>
      <c r="CK30" s="72">
        <v>70993161.380000025</v>
      </c>
      <c r="CL30" s="72">
        <v>4221525.1899999985</v>
      </c>
      <c r="CM30" s="72">
        <v>72016709.180000007</v>
      </c>
      <c r="CN30" s="72">
        <v>46772941.670000009</v>
      </c>
      <c r="CO30" s="72">
        <v>62694798.449999996</v>
      </c>
      <c r="CP30" s="72">
        <v>321337979.91000003</v>
      </c>
      <c r="CQ30" s="72">
        <v>65048540.779999994</v>
      </c>
      <c r="CR30" s="72">
        <v>56479740.329999998</v>
      </c>
      <c r="CS30" s="72">
        <v>54259390.360000007</v>
      </c>
      <c r="CT30" s="72">
        <v>60775780.610000007</v>
      </c>
      <c r="CU30" s="72">
        <v>50535453.479999997</v>
      </c>
      <c r="CV30" s="72">
        <v>97446789.250000015</v>
      </c>
      <c r="CW30" s="72">
        <v>65550210.670000009</v>
      </c>
      <c r="CX30" s="72">
        <v>77401214.839999974</v>
      </c>
      <c r="CY30" s="72">
        <v>64727306.530000009</v>
      </c>
      <c r="CZ30" s="72">
        <v>105498756.90000002</v>
      </c>
      <c r="DA30" s="72">
        <v>281340815.51000005</v>
      </c>
      <c r="DB30" s="72">
        <v>257795722.66000003</v>
      </c>
      <c r="DC30" s="72">
        <v>1236859721.9199998</v>
      </c>
      <c r="DD30" s="72">
        <v>171793108.60000002</v>
      </c>
      <c r="DE30" s="72">
        <v>147557765.57999995</v>
      </c>
      <c r="DF30" s="72">
        <v>146066960.98999998</v>
      </c>
      <c r="DG30" s="72">
        <v>119635180.48000002</v>
      </c>
      <c r="DH30" s="72">
        <v>143353481.23000002</v>
      </c>
      <c r="DI30" s="72">
        <v>180868560.21999997</v>
      </c>
      <c r="DJ30" s="72">
        <v>224836907.73000002</v>
      </c>
      <c r="DK30" s="72">
        <v>229195423.96999997</v>
      </c>
      <c r="DL30" s="72">
        <v>269488357.08000004</v>
      </c>
      <c r="DM30" s="72">
        <v>307513244.77000004</v>
      </c>
      <c r="DN30" s="72">
        <v>413466790.87999994</v>
      </c>
      <c r="DO30" s="72">
        <v>637081772.38999987</v>
      </c>
      <c r="DP30" s="72">
        <v>2990857553.9199996</v>
      </c>
      <c r="DQ30" s="72">
        <v>330889025.60000002</v>
      </c>
      <c r="DR30" s="72">
        <v>51037834.039999977</v>
      </c>
      <c r="DS30" s="72">
        <v>6247254.9099999992</v>
      </c>
      <c r="DT30" s="72">
        <v>199583401.64999998</v>
      </c>
      <c r="DU30" s="72">
        <v>115381296.38999999</v>
      </c>
      <c r="DV30" s="72">
        <v>132260293.97000004</v>
      </c>
      <c r="DW30" s="72">
        <v>88900856.540000007</v>
      </c>
      <c r="DX30" s="72">
        <v>56697829.279999986</v>
      </c>
      <c r="DY30" s="72">
        <v>219402144.31999981</v>
      </c>
      <c r="DZ30" s="72">
        <v>142607020.41</v>
      </c>
      <c r="EA30" s="72">
        <v>141718593.15000004</v>
      </c>
      <c r="EB30" s="72">
        <v>347956488.63999993</v>
      </c>
      <c r="EC30" s="72">
        <v>1832682038.8999994</v>
      </c>
      <c r="ED30" s="72">
        <v>79908082.439999983</v>
      </c>
      <c r="EE30" s="72">
        <v>58692983.510000005</v>
      </c>
      <c r="EF30" s="72">
        <v>100790390.83000001</v>
      </c>
      <c r="EG30" s="72">
        <v>70869925.060000002</v>
      </c>
      <c r="EH30" s="72">
        <v>58968816.729999989</v>
      </c>
      <c r="EI30" s="72">
        <v>159293815.69000003</v>
      </c>
      <c r="EJ30" s="72">
        <v>101065442.67</v>
      </c>
      <c r="EK30" s="72">
        <v>66717666.459999986</v>
      </c>
      <c r="EL30" s="72">
        <v>136249570.30000001</v>
      </c>
      <c r="EM30" s="72">
        <v>125537843.04000002</v>
      </c>
      <c r="EN30" s="72">
        <v>202495122.00000003</v>
      </c>
      <c r="EO30" s="72">
        <v>427753151.75000012</v>
      </c>
      <c r="EP30" s="72">
        <v>1588342810.4800003</v>
      </c>
      <c r="EQ30" s="72">
        <v>99979591.790000021</v>
      </c>
      <c r="ER30" s="72">
        <v>89042847.399999902</v>
      </c>
      <c r="ES30" s="72">
        <v>114318825.61</v>
      </c>
      <c r="ET30" s="72">
        <v>66946709.849999994</v>
      </c>
      <c r="EU30" s="72">
        <v>59222209.310000002</v>
      </c>
      <c r="EV30" s="72">
        <v>63716134.330000006</v>
      </c>
      <c r="EW30" s="72">
        <v>74222571.539999977</v>
      </c>
      <c r="EX30" s="72">
        <v>71147156.359999999</v>
      </c>
      <c r="EY30" s="72">
        <v>88292182.970000014</v>
      </c>
      <c r="EZ30" s="72">
        <v>71141264.629999995</v>
      </c>
      <c r="FA30" s="72">
        <v>63684318.969999999</v>
      </c>
      <c r="FB30" s="72">
        <v>75375282.269999996</v>
      </c>
      <c r="FC30" s="72">
        <v>937089095.02999985</v>
      </c>
      <c r="FD30" s="72">
        <v>65828071.469999999</v>
      </c>
      <c r="FE30" s="72">
        <v>32147272.010000002</v>
      </c>
      <c r="FF30" s="72">
        <v>53935217</v>
      </c>
      <c r="FG30" s="72">
        <v>33173187.399999995</v>
      </c>
      <c r="FH30" s="72">
        <v>29589441.119999994</v>
      </c>
      <c r="FI30" s="72">
        <v>39057501.199999996</v>
      </c>
      <c r="FJ30" s="72">
        <v>54147483.900000006</v>
      </c>
      <c r="FK30" s="72">
        <v>51008320.140000001</v>
      </c>
      <c r="FL30" s="72">
        <v>51181233.300000004</v>
      </c>
      <c r="FM30" s="72">
        <v>87273066.850000009</v>
      </c>
      <c r="FN30" s="72">
        <v>50991618.32</v>
      </c>
      <c r="FO30" s="72">
        <v>83666929</v>
      </c>
      <c r="FP30" s="72">
        <v>631999341.71000004</v>
      </c>
      <c r="FQ30" s="72">
        <v>42806328.930000007</v>
      </c>
      <c r="FR30" s="72">
        <v>70911721.929999992</v>
      </c>
      <c r="FS30" s="72">
        <v>72182665.459999979</v>
      </c>
      <c r="FT30" s="72">
        <v>35983270.230000004</v>
      </c>
      <c r="FU30" s="72">
        <v>76893428.170000002</v>
      </c>
      <c r="FV30" s="72">
        <v>73242999.88000001</v>
      </c>
      <c r="FW30" s="72">
        <v>92928561.149999991</v>
      </c>
      <c r="FX30" s="72">
        <v>85946148.429999992</v>
      </c>
      <c r="FY30" s="72">
        <v>90994630.189999998</v>
      </c>
      <c r="FZ30" s="72">
        <v>91654853.239999995</v>
      </c>
      <c r="GA30" s="72">
        <v>103351536.86999999</v>
      </c>
      <c r="GB30" s="72">
        <v>179091707.81</v>
      </c>
      <c r="GC30" s="72">
        <v>1015987852.29</v>
      </c>
      <c r="GD30" s="72">
        <v>98999750.629999995</v>
      </c>
      <c r="GE30" s="72">
        <v>94507512.309999973</v>
      </c>
      <c r="GF30" s="72">
        <v>74053753.860000014</v>
      </c>
      <c r="GG30" s="72">
        <v>42576291.690000005</v>
      </c>
      <c r="GH30" s="72">
        <v>75849374.859999999</v>
      </c>
      <c r="GI30" s="72">
        <v>74392480.920000002</v>
      </c>
      <c r="GJ30" s="72">
        <v>86344389.310000002</v>
      </c>
      <c r="GK30" s="72">
        <v>72358778.819999993</v>
      </c>
      <c r="GL30" s="72">
        <v>93507554.519999996</v>
      </c>
      <c r="GM30" s="72">
        <v>109402074.36</v>
      </c>
      <c r="GN30" s="72">
        <v>89784606.779999986</v>
      </c>
      <c r="GO30" s="72">
        <v>198309611.05000001</v>
      </c>
      <c r="GP30" s="72">
        <v>1110086179.1100001</v>
      </c>
      <c r="GQ30" s="72">
        <v>91747487.809999987</v>
      </c>
      <c r="GR30" s="72">
        <v>59952435.300000004</v>
      </c>
      <c r="GS30" s="72">
        <v>28149323.130000003</v>
      </c>
      <c r="GT30" s="72">
        <v>3321540</v>
      </c>
      <c r="GU30" s="72">
        <v>2683817.52</v>
      </c>
      <c r="GV30" s="72">
        <v>2717958.93</v>
      </c>
      <c r="GW30" s="72">
        <v>86879748.25</v>
      </c>
      <c r="GX30" s="72">
        <v>90532071.089999989</v>
      </c>
      <c r="GY30" s="72">
        <v>92840615.859999999</v>
      </c>
      <c r="GZ30" s="72">
        <v>47589064.870000005</v>
      </c>
      <c r="HA30" s="72">
        <v>76725295.270000011</v>
      </c>
      <c r="HB30" s="72">
        <v>68632822.650000006</v>
      </c>
      <c r="HC30" s="72">
        <v>651772180.67999995</v>
      </c>
      <c r="HD30" s="72">
        <v>65746907.709999993</v>
      </c>
      <c r="HE30" s="72">
        <v>40653063.93</v>
      </c>
      <c r="HF30" s="72">
        <v>67229277.700000003</v>
      </c>
      <c r="HG30" s="72">
        <v>63129676.660000004</v>
      </c>
      <c r="HH30" s="72">
        <v>46853960.829999998</v>
      </c>
      <c r="HI30" s="72">
        <v>87909443.640000001</v>
      </c>
      <c r="HJ30" s="72">
        <v>47603973.859999992</v>
      </c>
      <c r="HK30" s="72">
        <v>57335583.549999997</v>
      </c>
      <c r="HL30" s="72">
        <v>71917814.689999998</v>
      </c>
      <c r="HM30" s="72">
        <v>56517884.559999995</v>
      </c>
      <c r="HN30" s="72">
        <v>92744473.370000005</v>
      </c>
      <c r="HO30" s="72">
        <v>94462502.530000001</v>
      </c>
      <c r="HP30" s="72">
        <v>792104563.02999985</v>
      </c>
      <c r="HQ30" s="72">
        <v>84744178.160000011</v>
      </c>
      <c r="HR30" s="72">
        <v>79046441.549999997</v>
      </c>
      <c r="HS30" s="72">
        <v>82261317.799999997</v>
      </c>
      <c r="HT30" s="72">
        <v>66809902.799999997</v>
      </c>
      <c r="HU30" s="72">
        <v>92836150.589999989</v>
      </c>
      <c r="HV30" s="72">
        <v>59572261.800000004</v>
      </c>
      <c r="HW30" s="72">
        <v>60656600.239999995</v>
      </c>
      <c r="HX30" s="72">
        <v>54756872.68</v>
      </c>
      <c r="HY30" s="72">
        <v>76572963.899999991</v>
      </c>
      <c r="HZ30" s="72">
        <v>73492226.50999999</v>
      </c>
      <c r="IA30" s="72">
        <v>77141580.900000006</v>
      </c>
      <c r="IB30" s="72">
        <v>82970474.199999988</v>
      </c>
      <c r="IC30" s="72">
        <v>890860971.12999988</v>
      </c>
      <c r="ID30" s="72">
        <v>65603968.980000004</v>
      </c>
      <c r="IE30" s="72">
        <v>67651146.969999999</v>
      </c>
      <c r="IF30" s="72">
        <v>88502996.969999999</v>
      </c>
      <c r="IG30" s="72">
        <v>53329549.990000002</v>
      </c>
      <c r="IH30" s="72">
        <v>69539570.020000011</v>
      </c>
      <c r="II30" s="72">
        <v>77631254.949999988</v>
      </c>
      <c r="IJ30" s="72">
        <v>62902747.979999997</v>
      </c>
      <c r="IK30" s="72">
        <v>78531659</v>
      </c>
      <c r="IL30" s="72">
        <v>110328681.02</v>
      </c>
      <c r="IM30" s="72">
        <v>70081825.030000001</v>
      </c>
      <c r="IN30" s="72">
        <v>33681569</v>
      </c>
      <c r="IO30" s="72">
        <v>42796052.969999999</v>
      </c>
      <c r="IP30" s="72">
        <v>820581022.88000011</v>
      </c>
      <c r="IQ30" s="72">
        <v>140177158.03</v>
      </c>
      <c r="IR30" s="72">
        <v>31883422.030000001</v>
      </c>
      <c r="IS30" s="72">
        <v>26625688</v>
      </c>
      <c r="IT30" s="72">
        <v>42057577.939999998</v>
      </c>
      <c r="IU30" s="72">
        <v>36421484.030000001</v>
      </c>
      <c r="IV30" s="72">
        <v>29831311.959999997</v>
      </c>
      <c r="IW30" s="72">
        <v>56860345.109999999</v>
      </c>
      <c r="IX30" s="72">
        <v>33705782</v>
      </c>
      <c r="IY30" s="72">
        <v>27795013.030000001</v>
      </c>
      <c r="IZ30" s="72">
        <v>45662204.010000005</v>
      </c>
      <c r="JA30" s="72">
        <v>153332942.01000002</v>
      </c>
      <c r="JB30" s="72">
        <v>719643782.36000001</v>
      </c>
      <c r="JC30" s="72">
        <v>1343996710.51</v>
      </c>
      <c r="JD30" s="72">
        <v>140530187.03</v>
      </c>
      <c r="JE30" s="72">
        <v>119758490.06999999</v>
      </c>
      <c r="JF30" s="72">
        <v>152808338.93000001</v>
      </c>
      <c r="JG30" s="72">
        <v>198686268.06</v>
      </c>
      <c r="JH30" s="72">
        <v>413097016.02999997</v>
      </c>
      <c r="JI30" s="14">
        <v>466.67573275480459</v>
      </c>
      <c r="JJ30" s="14">
        <v>103.88041947353246</v>
      </c>
      <c r="JL30" s="73"/>
      <c r="JN30" s="74"/>
      <c r="JO30" s="72"/>
      <c r="JP30" s="74"/>
      <c r="JQ30" s="74"/>
      <c r="JR30" s="74"/>
      <c r="JS30" s="74"/>
      <c r="JT30" s="74"/>
      <c r="JU30" s="74"/>
    </row>
    <row r="31" spans="1:282" ht="8.4499999999999993" customHeight="1" x14ac:dyDescent="0.2">
      <c r="A31" s="2"/>
      <c r="B31" s="2"/>
      <c r="C31" s="2"/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2">
        <v>0</v>
      </c>
      <c r="R31" s="72">
        <v>0</v>
      </c>
      <c r="S31" s="72">
        <v>0</v>
      </c>
      <c r="T31" s="72">
        <v>0</v>
      </c>
      <c r="U31" s="72">
        <v>0</v>
      </c>
      <c r="V31" s="72">
        <v>0</v>
      </c>
      <c r="W31" s="72">
        <v>0</v>
      </c>
      <c r="X31" s="72">
        <v>0</v>
      </c>
      <c r="Y31" s="72">
        <v>0</v>
      </c>
      <c r="Z31" s="72">
        <v>0</v>
      </c>
      <c r="AA31" s="72">
        <v>0</v>
      </c>
      <c r="AB31" s="72">
        <v>0</v>
      </c>
      <c r="AC31" s="72">
        <v>0</v>
      </c>
      <c r="AD31" s="72">
        <v>0</v>
      </c>
      <c r="AE31" s="72">
        <v>0</v>
      </c>
      <c r="AF31" s="72">
        <v>0</v>
      </c>
      <c r="AG31" s="72">
        <v>0</v>
      </c>
      <c r="AH31" s="72">
        <v>0</v>
      </c>
      <c r="AI31" s="72">
        <v>0</v>
      </c>
      <c r="AJ31" s="72">
        <v>0</v>
      </c>
      <c r="AK31" s="72">
        <v>0</v>
      </c>
      <c r="AL31" s="72">
        <v>0</v>
      </c>
      <c r="AM31" s="72">
        <v>0</v>
      </c>
      <c r="AN31" s="72">
        <v>0</v>
      </c>
      <c r="AO31" s="72">
        <v>0</v>
      </c>
      <c r="AP31" s="72">
        <v>0</v>
      </c>
      <c r="AQ31" s="72">
        <v>0</v>
      </c>
      <c r="AR31" s="72">
        <v>0</v>
      </c>
      <c r="AS31" s="72">
        <v>0</v>
      </c>
      <c r="AT31" s="72">
        <v>0</v>
      </c>
      <c r="AU31" s="72">
        <v>0</v>
      </c>
      <c r="AV31" s="72">
        <v>0</v>
      </c>
      <c r="AW31" s="72">
        <v>0</v>
      </c>
      <c r="AX31" s="72">
        <v>0</v>
      </c>
      <c r="AY31" s="72">
        <v>0</v>
      </c>
      <c r="AZ31" s="72">
        <v>0</v>
      </c>
      <c r="BA31" s="72">
        <v>0</v>
      </c>
      <c r="BB31" s="72">
        <v>0</v>
      </c>
      <c r="BC31" s="72">
        <v>0</v>
      </c>
      <c r="BD31" s="72">
        <v>0</v>
      </c>
      <c r="BE31" s="72">
        <v>0</v>
      </c>
      <c r="BF31" s="72">
        <v>0</v>
      </c>
      <c r="BG31" s="72">
        <v>0</v>
      </c>
      <c r="BH31" s="72">
        <v>0</v>
      </c>
      <c r="BI31" s="72">
        <v>0</v>
      </c>
      <c r="BJ31" s="72">
        <v>0</v>
      </c>
      <c r="BK31" s="72">
        <v>0</v>
      </c>
      <c r="BL31" s="72">
        <v>0</v>
      </c>
      <c r="BM31" s="72">
        <v>0</v>
      </c>
      <c r="BN31" s="72">
        <v>0</v>
      </c>
      <c r="BO31" s="72">
        <v>0</v>
      </c>
      <c r="BP31" s="72">
        <v>0</v>
      </c>
      <c r="BQ31" s="72">
        <v>0</v>
      </c>
      <c r="BR31" s="72">
        <v>0</v>
      </c>
      <c r="BS31" s="72">
        <v>0</v>
      </c>
      <c r="BT31" s="72">
        <v>0</v>
      </c>
      <c r="BU31" s="72">
        <v>0</v>
      </c>
      <c r="BV31" s="72">
        <v>0</v>
      </c>
      <c r="BW31" s="72">
        <v>0</v>
      </c>
      <c r="BX31" s="72">
        <v>0</v>
      </c>
      <c r="BY31" s="72">
        <v>0</v>
      </c>
      <c r="BZ31" s="72">
        <v>0</v>
      </c>
      <c r="CA31" s="72">
        <v>0</v>
      </c>
      <c r="CB31" s="72">
        <v>0</v>
      </c>
      <c r="CC31" s="72">
        <v>0</v>
      </c>
      <c r="CD31" s="72">
        <v>0</v>
      </c>
      <c r="CE31" s="72">
        <v>0</v>
      </c>
      <c r="CF31" s="72">
        <v>0</v>
      </c>
      <c r="CG31" s="72">
        <v>0</v>
      </c>
      <c r="CH31" s="72">
        <v>0</v>
      </c>
      <c r="CI31" s="72">
        <v>0</v>
      </c>
      <c r="CJ31" s="72">
        <v>0</v>
      </c>
      <c r="CK31" s="72">
        <v>0</v>
      </c>
      <c r="CL31" s="72">
        <v>0</v>
      </c>
      <c r="CM31" s="72">
        <v>0</v>
      </c>
      <c r="CN31" s="72">
        <v>0</v>
      </c>
      <c r="CO31" s="72">
        <v>0</v>
      </c>
      <c r="CP31" s="72">
        <v>0</v>
      </c>
      <c r="CQ31" s="72">
        <v>0</v>
      </c>
      <c r="CR31" s="72">
        <v>0</v>
      </c>
      <c r="CS31" s="72">
        <v>0</v>
      </c>
      <c r="CT31" s="72">
        <v>0</v>
      </c>
      <c r="CU31" s="72">
        <v>0</v>
      </c>
      <c r="CV31" s="72">
        <v>0</v>
      </c>
      <c r="CW31" s="72">
        <v>0</v>
      </c>
      <c r="CX31" s="72">
        <v>0</v>
      </c>
      <c r="CY31" s="72">
        <v>0</v>
      </c>
      <c r="CZ31" s="72">
        <v>0</v>
      </c>
      <c r="DA31" s="72">
        <v>0</v>
      </c>
      <c r="DB31" s="72">
        <v>0</v>
      </c>
      <c r="DC31" s="72">
        <v>0</v>
      </c>
      <c r="DD31" s="72">
        <v>0</v>
      </c>
      <c r="DE31" s="72">
        <v>0</v>
      </c>
      <c r="DF31" s="72">
        <v>0</v>
      </c>
      <c r="DG31" s="72">
        <v>0</v>
      </c>
      <c r="DH31" s="72">
        <v>0</v>
      </c>
      <c r="DI31" s="72">
        <v>0</v>
      </c>
      <c r="DJ31" s="72">
        <v>0</v>
      </c>
      <c r="DK31" s="72">
        <v>0</v>
      </c>
      <c r="DL31" s="72">
        <v>0</v>
      </c>
      <c r="DM31" s="72">
        <v>0</v>
      </c>
      <c r="DN31" s="72">
        <v>0</v>
      </c>
      <c r="DO31" s="72">
        <v>0</v>
      </c>
      <c r="DP31" s="72">
        <v>0</v>
      </c>
      <c r="DQ31" s="72">
        <v>0</v>
      </c>
      <c r="DR31" s="72">
        <v>0</v>
      </c>
      <c r="DS31" s="72">
        <v>0</v>
      </c>
      <c r="DT31" s="72">
        <v>0</v>
      </c>
      <c r="DU31" s="72">
        <v>0</v>
      </c>
      <c r="DV31" s="72">
        <v>0</v>
      </c>
      <c r="DW31" s="72">
        <v>0</v>
      </c>
      <c r="DX31" s="72">
        <v>0</v>
      </c>
      <c r="DY31" s="72">
        <v>0</v>
      </c>
      <c r="DZ31" s="72">
        <v>0</v>
      </c>
      <c r="EA31" s="72">
        <v>0</v>
      </c>
      <c r="EB31" s="72">
        <v>0</v>
      </c>
      <c r="EC31" s="72">
        <v>0</v>
      </c>
      <c r="ED31" s="72">
        <v>0</v>
      </c>
      <c r="EE31" s="72">
        <v>0</v>
      </c>
      <c r="EF31" s="72">
        <v>0</v>
      </c>
      <c r="EG31" s="72">
        <v>0</v>
      </c>
      <c r="EH31" s="72">
        <v>0</v>
      </c>
      <c r="EI31" s="72">
        <v>0</v>
      </c>
      <c r="EJ31" s="72">
        <v>0</v>
      </c>
      <c r="EK31" s="72">
        <v>0</v>
      </c>
      <c r="EL31" s="72">
        <v>0</v>
      </c>
      <c r="EM31" s="72">
        <v>0</v>
      </c>
      <c r="EN31" s="72">
        <v>0</v>
      </c>
      <c r="EO31" s="72">
        <v>0</v>
      </c>
      <c r="EP31" s="72">
        <v>0</v>
      </c>
      <c r="EQ31" s="72">
        <v>0</v>
      </c>
      <c r="ER31" s="72">
        <v>0</v>
      </c>
      <c r="ES31" s="72">
        <v>0</v>
      </c>
      <c r="ET31" s="72">
        <v>0</v>
      </c>
      <c r="EU31" s="72">
        <v>0</v>
      </c>
      <c r="EV31" s="72">
        <v>0</v>
      </c>
      <c r="EW31" s="72">
        <v>0</v>
      </c>
      <c r="EX31" s="72">
        <v>0</v>
      </c>
      <c r="EY31" s="72">
        <v>0</v>
      </c>
      <c r="EZ31" s="72">
        <v>0</v>
      </c>
      <c r="FA31" s="72">
        <v>0</v>
      </c>
      <c r="FB31" s="72">
        <v>0</v>
      </c>
      <c r="FC31" s="72">
        <v>0</v>
      </c>
      <c r="FD31" s="72">
        <v>0</v>
      </c>
      <c r="FE31" s="72">
        <v>0</v>
      </c>
      <c r="FF31" s="72">
        <v>0</v>
      </c>
      <c r="FG31" s="72">
        <v>0</v>
      </c>
      <c r="FH31" s="72">
        <v>0</v>
      </c>
      <c r="FI31" s="72">
        <v>0</v>
      </c>
      <c r="FJ31" s="72">
        <v>0</v>
      </c>
      <c r="FK31" s="72">
        <v>0</v>
      </c>
      <c r="FL31" s="72">
        <v>0</v>
      </c>
      <c r="FM31" s="72">
        <v>0</v>
      </c>
      <c r="FN31" s="72">
        <v>0</v>
      </c>
      <c r="FO31" s="72">
        <v>0</v>
      </c>
      <c r="FP31" s="72">
        <v>0</v>
      </c>
      <c r="FQ31" s="72">
        <v>0</v>
      </c>
      <c r="FR31" s="72">
        <v>0</v>
      </c>
      <c r="FS31" s="72">
        <v>0</v>
      </c>
      <c r="FT31" s="72">
        <v>0</v>
      </c>
      <c r="FU31" s="72">
        <v>0</v>
      </c>
      <c r="FV31" s="72">
        <v>0</v>
      </c>
      <c r="FW31" s="72">
        <v>0</v>
      </c>
      <c r="FX31" s="72">
        <v>0</v>
      </c>
      <c r="FY31" s="72">
        <v>0</v>
      </c>
      <c r="FZ31" s="72">
        <v>0</v>
      </c>
      <c r="GA31" s="72">
        <v>0</v>
      </c>
      <c r="GB31" s="72">
        <v>0</v>
      </c>
      <c r="GC31" s="72">
        <v>0</v>
      </c>
      <c r="GD31" s="72">
        <v>0</v>
      </c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>
        <v>0</v>
      </c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  <c r="HC31" s="72"/>
      <c r="HD31" s="72"/>
      <c r="HE31" s="72"/>
      <c r="HF31" s="72"/>
      <c r="HG31" s="72"/>
      <c r="HH31" s="72"/>
      <c r="HI31" s="72"/>
      <c r="HJ31" s="72"/>
      <c r="HK31" s="72"/>
      <c r="HL31" s="72"/>
      <c r="HM31" s="72"/>
      <c r="HN31" s="72"/>
      <c r="HO31" s="72"/>
      <c r="HP31" s="72"/>
      <c r="HQ31" s="72"/>
      <c r="HR31" s="72"/>
      <c r="HS31" s="72"/>
      <c r="HT31" s="72"/>
      <c r="HU31" s="72"/>
      <c r="HV31" s="72"/>
      <c r="HW31" s="72"/>
      <c r="HX31" s="72"/>
      <c r="HY31" s="72"/>
      <c r="HZ31" s="72"/>
      <c r="IA31" s="72"/>
      <c r="IB31" s="72"/>
      <c r="IC31" s="72"/>
      <c r="ID31" s="72"/>
      <c r="IE31" s="72"/>
      <c r="IF31" s="72"/>
      <c r="IG31" s="72"/>
      <c r="IH31" s="72"/>
      <c r="II31" s="72"/>
      <c r="IJ31" s="72"/>
      <c r="IK31" s="72"/>
      <c r="IL31" s="72"/>
      <c r="IM31" s="72"/>
      <c r="IN31" s="72"/>
      <c r="IO31" s="72"/>
      <c r="IP31" s="72"/>
      <c r="IQ31" s="72"/>
      <c r="IR31" s="72"/>
      <c r="IS31" s="72"/>
      <c r="IT31" s="72"/>
      <c r="IU31" s="72"/>
      <c r="IV31" s="72"/>
      <c r="IW31" s="72"/>
      <c r="IX31" s="94"/>
      <c r="IY31" s="94"/>
      <c r="IZ31" s="94"/>
      <c r="JA31" s="94"/>
      <c r="JB31" s="94"/>
      <c r="JC31" s="94"/>
      <c r="JD31" s="94"/>
      <c r="JE31" s="94"/>
      <c r="JF31" s="94"/>
      <c r="JG31" s="72">
        <v>0</v>
      </c>
      <c r="JH31" s="72">
        <v>0</v>
      </c>
      <c r="JI31" s="14"/>
      <c r="JJ31" s="14"/>
      <c r="JL31" s="73"/>
      <c r="JN31" s="74"/>
      <c r="JO31" s="72"/>
      <c r="JP31" s="74"/>
      <c r="JQ31" s="74"/>
      <c r="JR31" s="74"/>
      <c r="JS31" s="74"/>
      <c r="JT31" s="74"/>
      <c r="JU31" s="74"/>
    </row>
    <row r="32" spans="1:282" ht="8.4499999999999993" customHeight="1" x14ac:dyDescent="0.2">
      <c r="A32" s="5" t="s">
        <v>13</v>
      </c>
      <c r="B32" s="5" t="s">
        <v>45</v>
      </c>
      <c r="C32" s="5"/>
      <c r="D32" s="73">
        <v>860492466.30467665</v>
      </c>
      <c r="E32" s="73">
        <v>810374738.73232353</v>
      </c>
      <c r="F32" s="73">
        <v>883545728.13281119</v>
      </c>
      <c r="G32" s="73">
        <v>1049511263.1663487</v>
      </c>
      <c r="H32" s="73">
        <v>1061517089.7106131</v>
      </c>
      <c r="I32" s="73">
        <v>938102584.55912364</v>
      </c>
      <c r="J32" s="73">
        <v>948450438.83571553</v>
      </c>
      <c r="K32" s="73">
        <v>1042599889.352851</v>
      </c>
      <c r="L32" s="73">
        <v>963683370.82099175</v>
      </c>
      <c r="M32" s="73">
        <v>1023184768.0484135</v>
      </c>
      <c r="N32" s="73">
        <v>1074013284.2433953</v>
      </c>
      <c r="O32" s="73">
        <v>1027019566.2486972</v>
      </c>
      <c r="P32" s="73">
        <v>11682495188.15596</v>
      </c>
      <c r="Q32" s="73">
        <v>1054596415.7960389</v>
      </c>
      <c r="R32" s="73">
        <v>934057564.22328591</v>
      </c>
      <c r="S32" s="73">
        <v>1132944233.488667</v>
      </c>
      <c r="T32" s="73">
        <v>1010500038.8948731</v>
      </c>
      <c r="U32" s="73">
        <v>1180527015.1800001</v>
      </c>
      <c r="V32" s="73">
        <v>1129423737.0132804</v>
      </c>
      <c r="W32" s="73">
        <v>1084247531.5932429</v>
      </c>
      <c r="X32" s="73">
        <v>1103704415.3799989</v>
      </c>
      <c r="Y32" s="73">
        <v>1020214612.8700011</v>
      </c>
      <c r="Z32" s="73">
        <v>1124527086.48106</v>
      </c>
      <c r="AA32" s="73">
        <v>1217704096.7261677</v>
      </c>
      <c r="AB32" s="73">
        <v>1261986879.1458051</v>
      </c>
      <c r="AC32" s="73">
        <v>13254433626.792421</v>
      </c>
      <c r="AD32" s="73">
        <v>1117845689.9100008</v>
      </c>
      <c r="AE32" s="73">
        <v>1117608781.5499988</v>
      </c>
      <c r="AF32" s="73">
        <v>1121877743.2</v>
      </c>
      <c r="AG32" s="73">
        <v>1195305071.1199999</v>
      </c>
      <c r="AH32" s="73">
        <v>1191908321.4153447</v>
      </c>
      <c r="AI32" s="73">
        <v>1143435827.6899991</v>
      </c>
      <c r="AJ32" s="73">
        <v>1400332116.1612999</v>
      </c>
      <c r="AK32" s="73">
        <v>1324123092.4999995</v>
      </c>
      <c r="AL32" s="73">
        <v>1267190676.6099994</v>
      </c>
      <c r="AM32" s="73">
        <v>1451976477.2700002</v>
      </c>
      <c r="AN32" s="73">
        <v>1356696966.4499979</v>
      </c>
      <c r="AO32" s="73">
        <v>1173148015.4999988</v>
      </c>
      <c r="AP32" s="73">
        <v>14861448779.37664</v>
      </c>
      <c r="AQ32" s="73">
        <v>1463099401.4100001</v>
      </c>
      <c r="AR32" s="73">
        <v>1218052921.6300001</v>
      </c>
      <c r="AS32" s="73">
        <v>1271466409.2</v>
      </c>
      <c r="AT32" s="73">
        <v>1477829171.48</v>
      </c>
      <c r="AU32" s="73">
        <v>1443509184.0400007</v>
      </c>
      <c r="AV32" s="73">
        <v>1579447386.7200012</v>
      </c>
      <c r="AW32" s="73">
        <v>1783142231.2200012</v>
      </c>
      <c r="AX32" s="73">
        <v>1620882768.1700017</v>
      </c>
      <c r="AY32" s="73">
        <v>1834882426.78</v>
      </c>
      <c r="AZ32" s="73">
        <v>1876152182.29</v>
      </c>
      <c r="BA32" s="73">
        <v>1461246880.5399995</v>
      </c>
      <c r="BB32" s="73">
        <v>1526007743.6500006</v>
      </c>
      <c r="BC32" s="73">
        <v>18555718707.130005</v>
      </c>
      <c r="BD32" s="73">
        <v>1359909102.2000003</v>
      </c>
      <c r="BE32" s="73">
        <v>1178652485.1400003</v>
      </c>
      <c r="BF32" s="73">
        <v>1176326674.4000001</v>
      </c>
      <c r="BG32" s="73">
        <v>1126663897.3799999</v>
      </c>
      <c r="BH32" s="73">
        <v>1061899397.4100001</v>
      </c>
      <c r="BI32" s="73">
        <v>1163684226.3500001</v>
      </c>
      <c r="BJ32" s="73">
        <v>1139365764.2199998</v>
      </c>
      <c r="BK32" s="73">
        <v>1282828947.7600002</v>
      </c>
      <c r="BL32" s="73">
        <v>1170241867.5</v>
      </c>
      <c r="BM32" s="73">
        <v>1254126597.2499998</v>
      </c>
      <c r="BN32" s="73">
        <v>1289865406.48</v>
      </c>
      <c r="BO32" s="73">
        <v>1365627791.7400005</v>
      </c>
      <c r="BP32" s="73">
        <v>14569192157.830002</v>
      </c>
      <c r="BQ32" s="73">
        <v>1386352645.2900004</v>
      </c>
      <c r="BR32" s="73">
        <v>1288927273.6999989</v>
      </c>
      <c r="BS32" s="73">
        <v>1540628142.4199989</v>
      </c>
      <c r="BT32" s="73">
        <v>1497462457.3500011</v>
      </c>
      <c r="BU32" s="73">
        <v>1332564455.6100004</v>
      </c>
      <c r="BV32" s="73">
        <v>1459044097.3700001</v>
      </c>
      <c r="BW32" s="73">
        <v>1578649359.4399989</v>
      </c>
      <c r="BX32" s="73">
        <v>1830478279.3800006</v>
      </c>
      <c r="BY32" s="73">
        <v>1740045592.2800002</v>
      </c>
      <c r="BZ32" s="73">
        <v>1682651428.1000001</v>
      </c>
      <c r="CA32" s="73">
        <v>1865678042.4200001</v>
      </c>
      <c r="CB32" s="73">
        <v>1728542607.0799997</v>
      </c>
      <c r="CC32" s="73">
        <v>18931024380.439999</v>
      </c>
      <c r="CD32" s="73">
        <v>1577571920.5699992</v>
      </c>
      <c r="CE32" s="73">
        <v>1536215436.769999</v>
      </c>
      <c r="CF32" s="73">
        <v>1677512814.4499986</v>
      </c>
      <c r="CG32" s="73">
        <v>1682392281.9700007</v>
      </c>
      <c r="CH32" s="73">
        <v>2074568987.7799995</v>
      </c>
      <c r="CI32" s="73">
        <v>1817599708.5099993</v>
      </c>
      <c r="CJ32" s="73">
        <v>1671153111.1100008</v>
      </c>
      <c r="CK32" s="73">
        <v>1831936439.6900001</v>
      </c>
      <c r="CL32" s="73">
        <v>1873359236.4099996</v>
      </c>
      <c r="CM32" s="73">
        <v>1722570624.96</v>
      </c>
      <c r="CN32" s="73">
        <v>1874856296.8199992</v>
      </c>
      <c r="CO32" s="73">
        <v>1753116664.5399997</v>
      </c>
      <c r="CP32" s="73">
        <v>21092853523.579998</v>
      </c>
      <c r="CQ32" s="73">
        <v>1904391021.7200005</v>
      </c>
      <c r="CR32" s="73">
        <v>1544875302.5000005</v>
      </c>
      <c r="CS32" s="73">
        <v>1740876708.8800001</v>
      </c>
      <c r="CT32" s="73">
        <v>1602020566.8299999</v>
      </c>
      <c r="CU32" s="73">
        <v>2128412137.7600031</v>
      </c>
      <c r="CV32" s="73">
        <v>1729379103.5399992</v>
      </c>
      <c r="CW32" s="73">
        <v>2041423365.1099973</v>
      </c>
      <c r="CX32" s="73">
        <v>1937860458.3599973</v>
      </c>
      <c r="CY32" s="73">
        <v>1981817303.3099995</v>
      </c>
      <c r="CZ32" s="73">
        <v>2069395548.919997</v>
      </c>
      <c r="DA32" s="73">
        <v>1930884678.169997</v>
      </c>
      <c r="DB32" s="73">
        <v>1658864931.0800021</v>
      </c>
      <c r="DC32" s="73">
        <v>22270201126.179989</v>
      </c>
      <c r="DD32" s="73">
        <v>1934196700.519999</v>
      </c>
      <c r="DE32" s="73">
        <v>1765009366.5299952</v>
      </c>
      <c r="DF32" s="73">
        <v>1744314052.2300007</v>
      </c>
      <c r="DG32" s="73">
        <v>1855225304.799998</v>
      </c>
      <c r="DH32" s="73">
        <v>2079242394.6699977</v>
      </c>
      <c r="DI32" s="73">
        <v>1817658548.7599983</v>
      </c>
      <c r="DJ32" s="73">
        <v>2086535626.8799961</v>
      </c>
      <c r="DK32" s="73">
        <v>2280477574.25</v>
      </c>
      <c r="DL32" s="73">
        <v>2163570099.3799992</v>
      </c>
      <c r="DM32" s="73">
        <v>2266825893.0299983</v>
      </c>
      <c r="DN32" s="73">
        <v>2090910686.9199977</v>
      </c>
      <c r="DO32" s="73">
        <v>1894005153.4899993</v>
      </c>
      <c r="DP32" s="73">
        <v>23978023091.27998</v>
      </c>
      <c r="DQ32" s="73">
        <v>2252787214.5899973</v>
      </c>
      <c r="DR32" s="73">
        <v>1838010839.8699965</v>
      </c>
      <c r="DS32" s="73">
        <v>2016916685.2699993</v>
      </c>
      <c r="DT32" s="73">
        <v>2138805857.4399993</v>
      </c>
      <c r="DU32" s="73">
        <v>2003645199.3999987</v>
      </c>
      <c r="DV32" s="73">
        <v>1981631318.8999994</v>
      </c>
      <c r="DW32" s="73">
        <v>2186813205.309999</v>
      </c>
      <c r="DX32" s="73">
        <v>2115646716.4199979</v>
      </c>
      <c r="DY32" s="73">
        <v>2157094151.8299994</v>
      </c>
      <c r="DZ32" s="73">
        <v>2210891588.5299978</v>
      </c>
      <c r="EA32" s="73">
        <v>2051980749.8900003</v>
      </c>
      <c r="EB32" s="73">
        <v>2039195902.7</v>
      </c>
      <c r="EC32" s="73">
        <v>24993419430.149986</v>
      </c>
      <c r="ED32" s="73">
        <v>1904904640.0499997</v>
      </c>
      <c r="EE32" s="73">
        <v>1832101734.7900012</v>
      </c>
      <c r="EF32" s="73">
        <v>2015685327.0400004</v>
      </c>
      <c r="EG32" s="73">
        <v>1817725728.229162</v>
      </c>
      <c r="EH32" s="73">
        <v>1978516227.6500008</v>
      </c>
      <c r="EI32" s="73">
        <v>2069622996.4299991</v>
      </c>
      <c r="EJ32" s="73">
        <v>2107152191.5500007</v>
      </c>
      <c r="EK32" s="73">
        <v>2172375628.8865633</v>
      </c>
      <c r="EL32" s="73">
        <v>2181855169.4999986</v>
      </c>
      <c r="EM32" s="73">
        <v>2188568014.1838436</v>
      </c>
      <c r="EN32" s="73">
        <v>2146345430.4499991</v>
      </c>
      <c r="EO32" s="73">
        <v>2253531144.0104313</v>
      </c>
      <c r="EP32" s="73">
        <v>24668384232.77</v>
      </c>
      <c r="EQ32" s="73">
        <v>2112348482.8000004</v>
      </c>
      <c r="ER32" s="73">
        <v>1978383198.1599994</v>
      </c>
      <c r="ES32" s="73">
        <v>2042950897.0139842</v>
      </c>
      <c r="ET32" s="73">
        <v>1969711893.9399986</v>
      </c>
      <c r="EU32" s="73">
        <v>1951943873.5873384</v>
      </c>
      <c r="EV32" s="73">
        <v>2078661330.0905678</v>
      </c>
      <c r="EW32" s="73">
        <v>1897810811.0924218</v>
      </c>
      <c r="EX32" s="73">
        <v>2152896785.663856</v>
      </c>
      <c r="EY32" s="73">
        <v>2342204896.5899992</v>
      </c>
      <c r="EZ32" s="73">
        <v>2332327306.02</v>
      </c>
      <c r="FA32" s="73">
        <v>2285912300.7999992</v>
      </c>
      <c r="FB32" s="73">
        <v>2239512881.48</v>
      </c>
      <c r="FC32" s="73">
        <v>25384665249.878166</v>
      </c>
      <c r="FD32" s="73">
        <v>2129129998.7900002</v>
      </c>
      <c r="FE32" s="73">
        <v>1996431390.8600006</v>
      </c>
      <c r="FF32" s="73">
        <v>2172047896.1400008</v>
      </c>
      <c r="FG32" s="73">
        <v>2048943845.1499991</v>
      </c>
      <c r="FH32" s="73">
        <v>2268330477.8458366</v>
      </c>
      <c r="FI32" s="73">
        <v>2053734345.8000004</v>
      </c>
      <c r="FJ32" s="73">
        <v>2200549495.3399992</v>
      </c>
      <c r="FK32" s="73">
        <v>2393857977.9199996</v>
      </c>
      <c r="FL32" s="73">
        <v>2251189568.9599996</v>
      </c>
      <c r="FM32" s="73">
        <v>2500862718.4700012</v>
      </c>
      <c r="FN32" s="73">
        <v>2290345860.3300042</v>
      </c>
      <c r="FO32" s="73">
        <v>2384817422.9899998</v>
      </c>
      <c r="FP32" s="73">
        <v>26690240998.59584</v>
      </c>
      <c r="FQ32" s="73">
        <v>2348498808.1899996</v>
      </c>
      <c r="FR32" s="73">
        <v>2163157671.170001</v>
      </c>
      <c r="FS32" s="73">
        <v>2350763703.1799994</v>
      </c>
      <c r="FT32" s="73">
        <v>2469532714.7714334</v>
      </c>
      <c r="FU32" s="73">
        <v>2492253253.2903509</v>
      </c>
      <c r="FV32" s="73">
        <v>2557635718.1701803</v>
      </c>
      <c r="FW32" s="73">
        <v>2480308201.6700001</v>
      </c>
      <c r="FX32" s="73">
        <v>2578850138.444901</v>
      </c>
      <c r="FY32" s="73">
        <v>2755554065.9199991</v>
      </c>
      <c r="FZ32" s="73">
        <v>2790166289.3799996</v>
      </c>
      <c r="GA32" s="73">
        <v>2776706557.2799997</v>
      </c>
      <c r="GB32" s="73">
        <v>2490980583.2699986</v>
      </c>
      <c r="GC32" s="73">
        <v>30254407704.736862</v>
      </c>
      <c r="GD32" s="73">
        <v>2590565430.3899994</v>
      </c>
      <c r="GE32" s="73">
        <v>2421471274.2299967</v>
      </c>
      <c r="GF32" s="73">
        <v>2393321243.489996</v>
      </c>
      <c r="GG32" s="73">
        <v>2461867213.0400009</v>
      </c>
      <c r="GH32" s="73">
        <v>2647121632.7200012</v>
      </c>
      <c r="GI32" s="73">
        <v>2546544333.3899994</v>
      </c>
      <c r="GJ32" s="73">
        <v>2367510781.0299988</v>
      </c>
      <c r="GK32" s="73">
        <v>2572458986.9399929</v>
      </c>
      <c r="GL32" s="73">
        <v>2723974361.0399971</v>
      </c>
      <c r="GM32" s="73">
        <v>2626211492.6599979</v>
      </c>
      <c r="GN32" s="73">
        <v>2587497091.5199995</v>
      </c>
      <c r="GO32" s="73">
        <v>2572205663.9700003</v>
      </c>
      <c r="GP32" s="73">
        <v>30510749504.419987</v>
      </c>
      <c r="GQ32" s="73">
        <v>2752260777.000001</v>
      </c>
      <c r="GR32" s="73">
        <v>2267534815.7071252</v>
      </c>
      <c r="GS32" s="73">
        <v>2225877572.2600002</v>
      </c>
      <c r="GT32" s="73">
        <v>1728379334.9799995</v>
      </c>
      <c r="GU32" s="73">
        <v>1794750996.0500007</v>
      </c>
      <c r="GV32" s="73">
        <v>1748435731.9624867</v>
      </c>
      <c r="GW32" s="73">
        <v>1898091416.3399587</v>
      </c>
      <c r="GX32" s="73">
        <v>2068018485.0900006</v>
      </c>
      <c r="GY32" s="73">
        <v>2293623997.9035001</v>
      </c>
      <c r="GZ32" s="73">
        <v>2420470700.8300004</v>
      </c>
      <c r="HA32" s="73">
        <v>2671149973.9599986</v>
      </c>
      <c r="HB32" s="73">
        <v>3022756006.0934901</v>
      </c>
      <c r="HC32" s="73">
        <v>26891349808.176559</v>
      </c>
      <c r="HD32" s="73">
        <v>2459813553.1899996</v>
      </c>
      <c r="HE32" s="73">
        <v>2753325762.0299988</v>
      </c>
      <c r="HF32" s="73">
        <v>3384532448.6200013</v>
      </c>
      <c r="HG32" s="73">
        <v>3016863224.8800001</v>
      </c>
      <c r="HH32" s="73">
        <v>3311834998.1600013</v>
      </c>
      <c r="HI32" s="73">
        <v>3332540298.3300009</v>
      </c>
      <c r="HJ32" s="73">
        <v>3346071426.889998</v>
      </c>
      <c r="HK32" s="73">
        <v>3941105090.3700013</v>
      </c>
      <c r="HL32" s="73">
        <v>3877555808.6200004</v>
      </c>
      <c r="HM32" s="73">
        <v>3526591548.8700004</v>
      </c>
      <c r="HN32" s="73">
        <v>3861966581.7499847</v>
      </c>
      <c r="HO32" s="73">
        <v>4184125442.9900007</v>
      </c>
      <c r="HP32" s="73">
        <v>40996326184.699989</v>
      </c>
      <c r="HQ32" s="73">
        <v>3613223837.8200016</v>
      </c>
      <c r="HR32" s="73">
        <v>3438968196.4899988</v>
      </c>
      <c r="HS32" s="73">
        <v>3811627871.3485293</v>
      </c>
      <c r="HT32" s="73">
        <v>3707022517.249999</v>
      </c>
      <c r="HU32" s="73">
        <v>3876422876.1799998</v>
      </c>
      <c r="HV32" s="73">
        <v>3495604452.7599902</v>
      </c>
      <c r="HW32" s="73">
        <v>3692488489.7800007</v>
      </c>
      <c r="HX32" s="73">
        <v>4695933930.880002</v>
      </c>
      <c r="HY32" s="73">
        <v>4388917800.0470057</v>
      </c>
      <c r="HZ32" s="73">
        <v>4055367928.0437169</v>
      </c>
      <c r="IA32" s="73">
        <v>4270198070.6199994</v>
      </c>
      <c r="IB32" s="73">
        <v>3538963551.540832</v>
      </c>
      <c r="IC32" s="73">
        <v>46584739522.760078</v>
      </c>
      <c r="ID32" s="73">
        <v>3286477984.2699981</v>
      </c>
      <c r="IE32" s="73">
        <v>3314153806.5037212</v>
      </c>
      <c r="IF32" s="73">
        <v>3568641180.1399994</v>
      </c>
      <c r="IG32" s="73">
        <v>2839517785.4599977</v>
      </c>
      <c r="IH32" s="73">
        <v>3586637943.3800006</v>
      </c>
      <c r="II32" s="73">
        <v>3109765892.9798646</v>
      </c>
      <c r="IJ32" s="73">
        <v>3407466121.931798</v>
      </c>
      <c r="IK32" s="73">
        <v>3607776672.0117397</v>
      </c>
      <c r="IL32" s="73">
        <v>3433387207.4273314</v>
      </c>
      <c r="IM32" s="73">
        <v>3833020096.6853924</v>
      </c>
      <c r="IN32" s="73">
        <v>3713009342.809999</v>
      </c>
      <c r="IO32" s="73">
        <v>3263893350.571291</v>
      </c>
      <c r="IP32" s="73">
        <v>40963747384.171127</v>
      </c>
      <c r="IQ32" s="73">
        <v>3398329054.4081783</v>
      </c>
      <c r="IR32" s="73">
        <v>3049251129.8291903</v>
      </c>
      <c r="IS32" s="73">
        <v>2688857214.1676893</v>
      </c>
      <c r="IT32" s="73">
        <v>3620237241.9700007</v>
      </c>
      <c r="IU32" s="73">
        <v>3333622722.0875611</v>
      </c>
      <c r="IV32" s="73">
        <v>3198538103.4800019</v>
      </c>
      <c r="IW32" s="73">
        <v>3751792967.9099998</v>
      </c>
      <c r="IX32" s="73">
        <v>3648947443.6799998</v>
      </c>
      <c r="IY32" s="73">
        <v>3921189399.8000007</v>
      </c>
      <c r="IZ32" s="73">
        <v>3893726215.9500017</v>
      </c>
      <c r="JA32" s="73">
        <v>3716144022.619998</v>
      </c>
      <c r="JB32" s="73">
        <v>3872718696.5063705</v>
      </c>
      <c r="JC32" s="73">
        <v>42093354212.408989</v>
      </c>
      <c r="JD32" s="73">
        <v>3852348990.218956</v>
      </c>
      <c r="JE32" s="73">
        <v>3577495951.0700011</v>
      </c>
      <c r="JF32" s="73">
        <v>3668894762.6426826</v>
      </c>
      <c r="JG32" s="73">
        <v>9136437398.4050579</v>
      </c>
      <c r="JH32" s="73">
        <v>11098739703.931641</v>
      </c>
      <c r="JI32" s="17">
        <v>34.727395068237207</v>
      </c>
      <c r="JJ32" s="17">
        <v>19.573063170920225</v>
      </c>
      <c r="JL32" s="73"/>
      <c r="JN32" s="74"/>
      <c r="JO32" s="32"/>
      <c r="JP32" s="74"/>
      <c r="JQ32" s="74"/>
      <c r="JR32" s="74"/>
      <c r="JS32" s="74"/>
      <c r="JT32" s="74"/>
      <c r="JU32" s="74"/>
    </row>
    <row r="33" spans="1:281" ht="8.4499999999999993" customHeight="1" x14ac:dyDescent="0.2">
      <c r="A33" s="2"/>
      <c r="B33" s="2"/>
      <c r="C33" s="2"/>
      <c r="D33" s="72">
        <v>0</v>
      </c>
      <c r="E33" s="72">
        <v>0</v>
      </c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  <c r="N33" s="72">
        <v>0</v>
      </c>
      <c r="O33" s="72">
        <v>0</v>
      </c>
      <c r="P33" s="72">
        <v>0</v>
      </c>
      <c r="Q33" s="72">
        <v>0</v>
      </c>
      <c r="R33" s="72">
        <v>0</v>
      </c>
      <c r="S33" s="72">
        <v>0</v>
      </c>
      <c r="T33" s="72">
        <v>0</v>
      </c>
      <c r="U33" s="72">
        <v>0</v>
      </c>
      <c r="V33" s="72">
        <v>0</v>
      </c>
      <c r="W33" s="72">
        <v>0</v>
      </c>
      <c r="X33" s="72">
        <v>0</v>
      </c>
      <c r="Y33" s="72">
        <v>0</v>
      </c>
      <c r="Z33" s="72">
        <v>0</v>
      </c>
      <c r="AA33" s="72">
        <v>0</v>
      </c>
      <c r="AB33" s="72">
        <v>0</v>
      </c>
      <c r="AC33" s="72">
        <v>0</v>
      </c>
      <c r="AD33" s="72">
        <v>0</v>
      </c>
      <c r="AE33" s="72">
        <v>0</v>
      </c>
      <c r="AF33" s="72">
        <v>0</v>
      </c>
      <c r="AG33" s="72">
        <v>0</v>
      </c>
      <c r="AH33" s="72">
        <v>0</v>
      </c>
      <c r="AI33" s="72">
        <v>0</v>
      </c>
      <c r="AJ33" s="72">
        <v>0</v>
      </c>
      <c r="AK33" s="72">
        <v>0</v>
      </c>
      <c r="AL33" s="72">
        <v>0</v>
      </c>
      <c r="AM33" s="72">
        <v>0</v>
      </c>
      <c r="AN33" s="72">
        <v>0</v>
      </c>
      <c r="AO33" s="72">
        <v>0</v>
      </c>
      <c r="AP33" s="72">
        <v>0</v>
      </c>
      <c r="AQ33" s="72">
        <v>0</v>
      </c>
      <c r="AR33" s="72">
        <v>0</v>
      </c>
      <c r="AS33" s="72">
        <v>0</v>
      </c>
      <c r="AT33" s="72">
        <v>0</v>
      </c>
      <c r="AU33" s="72">
        <v>0</v>
      </c>
      <c r="AV33" s="72">
        <v>0</v>
      </c>
      <c r="AW33" s="72">
        <v>0</v>
      </c>
      <c r="AX33" s="72">
        <v>0</v>
      </c>
      <c r="AY33" s="72">
        <v>0</v>
      </c>
      <c r="AZ33" s="72">
        <v>0</v>
      </c>
      <c r="BA33" s="72">
        <v>0</v>
      </c>
      <c r="BB33" s="72">
        <v>0</v>
      </c>
      <c r="BC33" s="72">
        <v>0</v>
      </c>
      <c r="BD33" s="72">
        <v>0</v>
      </c>
      <c r="BE33" s="72">
        <v>0</v>
      </c>
      <c r="BF33" s="72">
        <v>0</v>
      </c>
      <c r="BG33" s="72">
        <v>0</v>
      </c>
      <c r="BH33" s="72">
        <v>0</v>
      </c>
      <c r="BI33" s="72">
        <v>0</v>
      </c>
      <c r="BJ33" s="72">
        <v>0</v>
      </c>
      <c r="BK33" s="72">
        <v>0</v>
      </c>
      <c r="BL33" s="72">
        <v>0</v>
      </c>
      <c r="BM33" s="72">
        <v>0</v>
      </c>
      <c r="BN33" s="72">
        <v>0</v>
      </c>
      <c r="BO33" s="72">
        <v>0</v>
      </c>
      <c r="BP33" s="72">
        <v>0</v>
      </c>
      <c r="BQ33" s="72">
        <v>0</v>
      </c>
      <c r="BR33" s="72">
        <v>0</v>
      </c>
      <c r="BS33" s="72">
        <v>0</v>
      </c>
      <c r="BT33" s="72">
        <v>0</v>
      </c>
      <c r="BU33" s="72">
        <v>0</v>
      </c>
      <c r="BV33" s="72">
        <v>0</v>
      </c>
      <c r="BW33" s="72">
        <v>0</v>
      </c>
      <c r="BX33" s="72">
        <v>0</v>
      </c>
      <c r="BY33" s="72">
        <v>0</v>
      </c>
      <c r="BZ33" s="72">
        <v>0</v>
      </c>
      <c r="CA33" s="72">
        <v>0</v>
      </c>
      <c r="CB33" s="72">
        <v>0</v>
      </c>
      <c r="CC33" s="72">
        <v>0</v>
      </c>
      <c r="CD33" s="72">
        <v>0</v>
      </c>
      <c r="CE33" s="72">
        <v>0</v>
      </c>
      <c r="CF33" s="72">
        <v>0</v>
      </c>
      <c r="CG33" s="72">
        <v>0</v>
      </c>
      <c r="CH33" s="72">
        <v>0</v>
      </c>
      <c r="CI33" s="72">
        <v>0</v>
      </c>
      <c r="CJ33" s="72">
        <v>0</v>
      </c>
      <c r="CK33" s="72">
        <v>0</v>
      </c>
      <c r="CL33" s="72">
        <v>0</v>
      </c>
      <c r="CM33" s="72">
        <v>0</v>
      </c>
      <c r="CN33" s="72">
        <v>0</v>
      </c>
      <c r="CO33" s="72">
        <v>0</v>
      </c>
      <c r="CP33" s="72">
        <v>0</v>
      </c>
      <c r="CQ33" s="72">
        <v>0</v>
      </c>
      <c r="CR33" s="72">
        <v>0</v>
      </c>
      <c r="CS33" s="72">
        <v>0</v>
      </c>
      <c r="CT33" s="72">
        <v>0</v>
      </c>
      <c r="CU33" s="72">
        <v>0</v>
      </c>
      <c r="CV33" s="72">
        <v>0</v>
      </c>
      <c r="CW33" s="72">
        <v>0</v>
      </c>
      <c r="CX33" s="72">
        <v>0</v>
      </c>
      <c r="CY33" s="72">
        <v>0</v>
      </c>
      <c r="CZ33" s="72">
        <v>0</v>
      </c>
      <c r="DA33" s="72">
        <v>0</v>
      </c>
      <c r="DB33" s="72">
        <v>0</v>
      </c>
      <c r="DC33" s="72">
        <v>0</v>
      </c>
      <c r="DD33" s="72">
        <v>0</v>
      </c>
      <c r="DE33" s="72">
        <v>0</v>
      </c>
      <c r="DF33" s="72">
        <v>0</v>
      </c>
      <c r="DG33" s="72">
        <v>0</v>
      </c>
      <c r="DH33" s="72">
        <v>0</v>
      </c>
      <c r="DI33" s="72">
        <v>0</v>
      </c>
      <c r="DJ33" s="72">
        <v>0</v>
      </c>
      <c r="DK33" s="72">
        <v>0</v>
      </c>
      <c r="DL33" s="72">
        <v>0</v>
      </c>
      <c r="DM33" s="72">
        <v>0</v>
      </c>
      <c r="DN33" s="72">
        <v>0</v>
      </c>
      <c r="DO33" s="72">
        <v>0</v>
      </c>
      <c r="DP33" s="72">
        <v>0</v>
      </c>
      <c r="DQ33" s="72">
        <v>0</v>
      </c>
      <c r="DR33" s="72">
        <v>0</v>
      </c>
      <c r="DS33" s="72">
        <v>0</v>
      </c>
      <c r="DT33" s="72">
        <v>0</v>
      </c>
      <c r="DU33" s="72">
        <v>0</v>
      </c>
      <c r="DV33" s="72">
        <v>0</v>
      </c>
      <c r="DW33" s="72">
        <v>0</v>
      </c>
      <c r="DX33" s="72">
        <v>0</v>
      </c>
      <c r="DY33" s="72">
        <v>0</v>
      </c>
      <c r="DZ33" s="72">
        <v>0</v>
      </c>
      <c r="EA33" s="72">
        <v>0</v>
      </c>
      <c r="EB33" s="72">
        <v>0</v>
      </c>
      <c r="EC33" s="72">
        <v>0</v>
      </c>
      <c r="ED33" s="72">
        <v>0</v>
      </c>
      <c r="EE33" s="72">
        <v>0</v>
      </c>
      <c r="EF33" s="72">
        <v>0</v>
      </c>
      <c r="EG33" s="72">
        <v>0</v>
      </c>
      <c r="EH33" s="72">
        <v>0</v>
      </c>
      <c r="EI33" s="72">
        <v>0</v>
      </c>
      <c r="EJ33" s="72">
        <v>0</v>
      </c>
      <c r="EK33" s="72">
        <v>0</v>
      </c>
      <c r="EL33" s="72">
        <v>0</v>
      </c>
      <c r="EM33" s="72">
        <v>0</v>
      </c>
      <c r="EN33" s="72">
        <v>0</v>
      </c>
      <c r="EO33" s="72">
        <v>0</v>
      </c>
      <c r="EP33" s="72">
        <v>0</v>
      </c>
      <c r="EQ33" s="72">
        <v>0</v>
      </c>
      <c r="ER33" s="72">
        <v>0</v>
      </c>
      <c r="ES33" s="72">
        <v>0</v>
      </c>
      <c r="ET33" s="72">
        <v>0</v>
      </c>
      <c r="EU33" s="72">
        <v>0</v>
      </c>
      <c r="EV33" s="72">
        <v>0</v>
      </c>
      <c r="EW33" s="72">
        <v>0</v>
      </c>
      <c r="EX33" s="72">
        <v>0</v>
      </c>
      <c r="EY33" s="72">
        <v>0</v>
      </c>
      <c r="EZ33" s="72">
        <v>0</v>
      </c>
      <c r="FA33" s="72">
        <v>0</v>
      </c>
      <c r="FB33" s="72">
        <v>0</v>
      </c>
      <c r="FC33" s="72">
        <v>0</v>
      </c>
      <c r="FD33" s="72">
        <v>0</v>
      </c>
      <c r="FE33" s="72">
        <v>0</v>
      </c>
      <c r="FF33" s="72">
        <v>0</v>
      </c>
      <c r="FG33" s="72">
        <v>0</v>
      </c>
      <c r="FH33" s="72">
        <v>0</v>
      </c>
      <c r="FI33" s="72">
        <v>0</v>
      </c>
      <c r="FJ33" s="72">
        <v>0</v>
      </c>
      <c r="FK33" s="72">
        <v>0</v>
      </c>
      <c r="FL33" s="72">
        <v>0</v>
      </c>
      <c r="FM33" s="72">
        <v>0</v>
      </c>
      <c r="FN33" s="72">
        <v>0</v>
      </c>
      <c r="FO33" s="72">
        <v>0</v>
      </c>
      <c r="FP33" s="72">
        <v>0</v>
      </c>
      <c r="FQ33" s="72">
        <v>0</v>
      </c>
      <c r="FR33" s="72">
        <v>0</v>
      </c>
      <c r="FS33" s="72">
        <v>0</v>
      </c>
      <c r="FT33" s="72">
        <v>0</v>
      </c>
      <c r="FU33" s="72">
        <v>0</v>
      </c>
      <c r="FV33" s="72">
        <v>0</v>
      </c>
      <c r="FW33" s="72">
        <v>0</v>
      </c>
      <c r="FX33" s="72">
        <v>0</v>
      </c>
      <c r="FY33" s="72">
        <v>0</v>
      </c>
      <c r="FZ33" s="72">
        <v>0</v>
      </c>
      <c r="GA33" s="72">
        <v>0</v>
      </c>
      <c r="GB33" s="72">
        <v>0</v>
      </c>
      <c r="GC33" s="72">
        <v>0</v>
      </c>
      <c r="GD33" s="72">
        <v>0</v>
      </c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>
        <v>0</v>
      </c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  <c r="HC33" s="72">
        <v>0</v>
      </c>
      <c r="HD33" s="72"/>
      <c r="HE33" s="72"/>
      <c r="HF33" s="72"/>
      <c r="HG33" s="72"/>
      <c r="HH33" s="72"/>
      <c r="HI33" s="72"/>
      <c r="HJ33" s="72"/>
      <c r="HK33" s="72"/>
      <c r="HL33" s="72"/>
      <c r="HM33" s="72"/>
      <c r="HN33" s="72"/>
      <c r="HO33" s="72"/>
      <c r="HP33" s="72"/>
      <c r="HQ33" s="72"/>
      <c r="HR33" s="72"/>
      <c r="HS33" s="72"/>
      <c r="HT33" s="72"/>
      <c r="HU33" s="72"/>
      <c r="HV33" s="72"/>
      <c r="HW33" s="72"/>
      <c r="HX33" s="72"/>
      <c r="HY33" s="72"/>
      <c r="HZ33" s="72"/>
      <c r="IA33" s="72"/>
      <c r="IB33" s="72"/>
      <c r="IC33" s="72"/>
      <c r="ID33" s="72"/>
      <c r="IE33" s="72"/>
      <c r="IF33" s="72"/>
      <c r="IG33" s="72"/>
      <c r="IH33" s="72"/>
      <c r="II33" s="72"/>
      <c r="IJ33" s="72"/>
      <c r="IK33" s="72"/>
      <c r="IL33" s="72"/>
      <c r="IM33" s="72"/>
      <c r="IN33" s="72"/>
      <c r="IO33" s="72"/>
      <c r="IP33" s="72"/>
      <c r="IQ33" s="72"/>
      <c r="IR33" s="72"/>
      <c r="IS33" s="72"/>
      <c r="IT33" s="72"/>
      <c r="IU33" s="72"/>
      <c r="IV33" s="72"/>
      <c r="IW33" s="72"/>
      <c r="IX33" s="72"/>
      <c r="IY33" s="72"/>
      <c r="IZ33" s="72"/>
      <c r="JA33" s="72"/>
      <c r="JB33" s="72"/>
      <c r="JC33" s="72"/>
      <c r="JD33" s="72"/>
      <c r="JE33" s="72"/>
      <c r="JF33" s="72"/>
      <c r="JG33" s="72">
        <v>0</v>
      </c>
      <c r="JH33" s="72">
        <v>0</v>
      </c>
      <c r="JI33" s="14"/>
      <c r="JJ33" s="14"/>
      <c r="JL33" s="73"/>
      <c r="JN33" s="74"/>
      <c r="JO33" s="72"/>
      <c r="JP33" s="74"/>
      <c r="JQ33" s="74"/>
      <c r="JR33" s="74"/>
      <c r="JS33" s="74"/>
      <c r="JT33" s="74"/>
      <c r="JU33" s="74"/>
    </row>
    <row r="34" spans="1:281" ht="8.4499999999999993" customHeight="1" x14ac:dyDescent="0.2">
      <c r="A34" s="2"/>
      <c r="B34" s="2"/>
      <c r="C34" s="2" t="s">
        <v>14</v>
      </c>
      <c r="D34" s="72">
        <v>234964812.4333795</v>
      </c>
      <c r="E34" s="72">
        <v>223992219.80059993</v>
      </c>
      <c r="F34" s="72">
        <v>245489645.86053729</v>
      </c>
      <c r="G34" s="72">
        <v>277226708.41562647</v>
      </c>
      <c r="H34" s="72">
        <v>289988931.55813438</v>
      </c>
      <c r="I34" s="72">
        <v>254618722.11583829</v>
      </c>
      <c r="J34" s="72">
        <v>261875604.82352364</v>
      </c>
      <c r="K34" s="72">
        <v>277563352.22434843</v>
      </c>
      <c r="L34" s="72">
        <v>260648474.23305383</v>
      </c>
      <c r="M34" s="72">
        <v>274766308.90319127</v>
      </c>
      <c r="N34" s="72">
        <v>284000817.13680947</v>
      </c>
      <c r="O34" s="72">
        <v>257773835.39097822</v>
      </c>
      <c r="P34" s="72">
        <v>3142909432.8960209</v>
      </c>
      <c r="Q34" s="72">
        <v>225957968.68889046</v>
      </c>
      <c r="R34" s="72">
        <v>202079786.26222819</v>
      </c>
      <c r="S34" s="72">
        <v>249928697.62681013</v>
      </c>
      <c r="T34" s="72">
        <v>214798962.64445439</v>
      </c>
      <c r="U34" s="72">
        <v>235757124.29036146</v>
      </c>
      <c r="V34" s="72">
        <v>222060325.01756662</v>
      </c>
      <c r="W34" s="72">
        <v>223445283.71008551</v>
      </c>
      <c r="X34" s="72">
        <v>237710710.58156231</v>
      </c>
      <c r="Y34" s="72">
        <v>225663553.38834187</v>
      </c>
      <c r="Z34" s="72">
        <v>257034963.39521304</v>
      </c>
      <c r="AA34" s="72">
        <v>278999220.52973282</v>
      </c>
      <c r="AB34" s="72">
        <v>273221855.77557218</v>
      </c>
      <c r="AC34" s="72">
        <v>2846658451.9108191</v>
      </c>
      <c r="AD34" s="72">
        <v>202129595.93780422</v>
      </c>
      <c r="AE34" s="72">
        <v>177963885.77735192</v>
      </c>
      <c r="AF34" s="72">
        <v>191640650.76975167</v>
      </c>
      <c r="AG34" s="72">
        <v>191938800.674698</v>
      </c>
      <c r="AH34" s="72">
        <v>206218383.25896236</v>
      </c>
      <c r="AI34" s="72">
        <v>181882114.39772114</v>
      </c>
      <c r="AJ34" s="72">
        <v>217386309.69078034</v>
      </c>
      <c r="AK34" s="72">
        <v>192076405.15811911</v>
      </c>
      <c r="AL34" s="72">
        <v>189344093.51956075</v>
      </c>
      <c r="AM34" s="72">
        <v>179936436.56139979</v>
      </c>
      <c r="AN34" s="72">
        <v>137703708.07949179</v>
      </c>
      <c r="AO34" s="72">
        <v>129751893.79941595</v>
      </c>
      <c r="AP34" s="72">
        <v>2197972277.6250572</v>
      </c>
      <c r="AQ34" s="72">
        <v>140591579.7299999</v>
      </c>
      <c r="AR34" s="72">
        <v>145591473.5800001</v>
      </c>
      <c r="AS34" s="72">
        <v>137077172.06999993</v>
      </c>
      <c r="AT34" s="72">
        <v>148552814.08000004</v>
      </c>
      <c r="AU34" s="72">
        <v>137534048.51000002</v>
      </c>
      <c r="AV34" s="72">
        <v>143508018.23000005</v>
      </c>
      <c r="AW34" s="72">
        <v>175979963.55999997</v>
      </c>
      <c r="AX34" s="72">
        <v>158069624.57000002</v>
      </c>
      <c r="AY34" s="72">
        <v>176866969.02000007</v>
      </c>
      <c r="AZ34" s="72">
        <v>185773288.81999993</v>
      </c>
      <c r="BA34" s="72">
        <v>176807260.74999994</v>
      </c>
      <c r="BB34" s="72">
        <v>184324700.58000001</v>
      </c>
      <c r="BC34" s="72">
        <v>1910676913.5</v>
      </c>
      <c r="BD34" s="72">
        <v>140460412.89999998</v>
      </c>
      <c r="BE34" s="72">
        <v>138568822.18000004</v>
      </c>
      <c r="BF34" s="72">
        <v>131430660.77</v>
      </c>
      <c r="BG34" s="72">
        <v>144964082.95000005</v>
      </c>
      <c r="BH34" s="72">
        <v>110561010.23999998</v>
      </c>
      <c r="BI34" s="72">
        <v>107887998.07000002</v>
      </c>
      <c r="BJ34" s="72">
        <v>110672635.77999997</v>
      </c>
      <c r="BK34" s="72">
        <v>114354515.34999999</v>
      </c>
      <c r="BL34" s="72">
        <v>125786613.84000002</v>
      </c>
      <c r="BM34" s="72">
        <v>118734808.21000001</v>
      </c>
      <c r="BN34" s="72">
        <v>126894432.44000004</v>
      </c>
      <c r="BO34" s="72">
        <v>122523136.59000005</v>
      </c>
      <c r="BP34" s="72">
        <v>1492839129.3200002</v>
      </c>
      <c r="BQ34" s="72">
        <v>124404683.02000012</v>
      </c>
      <c r="BR34" s="72">
        <v>113412238.33000012</v>
      </c>
      <c r="BS34" s="72">
        <v>148260911.89999989</v>
      </c>
      <c r="BT34" s="72">
        <v>137579670.39999995</v>
      </c>
      <c r="BU34" s="72">
        <v>119458291.41000019</v>
      </c>
      <c r="BV34" s="72">
        <v>141942291.58999994</v>
      </c>
      <c r="BW34" s="72">
        <v>155581495.09999987</v>
      </c>
      <c r="BX34" s="72">
        <v>174554981.5099999</v>
      </c>
      <c r="BY34" s="72">
        <v>174556945.70000017</v>
      </c>
      <c r="BZ34" s="72">
        <v>168420130.92999986</v>
      </c>
      <c r="CA34" s="72">
        <v>169435608.80000022</v>
      </c>
      <c r="CB34" s="72">
        <v>175329792.47000003</v>
      </c>
      <c r="CC34" s="72">
        <v>1802937041.1600003</v>
      </c>
      <c r="CD34" s="72">
        <v>101974038.92000027</v>
      </c>
      <c r="CE34" s="72">
        <v>110415049.72000006</v>
      </c>
      <c r="CF34" s="72">
        <v>116822823.92000008</v>
      </c>
      <c r="CG34" s="72">
        <v>106194148.14000031</v>
      </c>
      <c r="CH34" s="72">
        <v>112790954.49000014</v>
      </c>
      <c r="CI34" s="72">
        <v>105491318.13000011</v>
      </c>
      <c r="CJ34" s="72">
        <v>109777884.94999997</v>
      </c>
      <c r="CK34" s="72">
        <v>121300172.28000009</v>
      </c>
      <c r="CL34" s="72">
        <v>134116490.89000008</v>
      </c>
      <c r="CM34" s="72">
        <v>112032157.25999993</v>
      </c>
      <c r="CN34" s="72">
        <v>134954580.00000006</v>
      </c>
      <c r="CO34" s="72">
        <v>114478567.30000022</v>
      </c>
      <c r="CP34" s="72">
        <v>1380348186.0000012</v>
      </c>
      <c r="CQ34" s="72">
        <v>118193656.79000011</v>
      </c>
      <c r="CR34" s="72">
        <v>118584243.64</v>
      </c>
      <c r="CS34" s="72">
        <v>119293087.3200002</v>
      </c>
      <c r="CT34" s="72">
        <v>99525848.730000228</v>
      </c>
      <c r="CU34" s="72">
        <v>136083533.53999996</v>
      </c>
      <c r="CV34" s="72">
        <v>121514578.14</v>
      </c>
      <c r="CW34" s="72">
        <v>131819558.95000011</v>
      </c>
      <c r="CX34" s="72">
        <v>130030264.95</v>
      </c>
      <c r="CY34" s="72">
        <v>132008068.29000013</v>
      </c>
      <c r="CZ34" s="72">
        <v>145243632.25</v>
      </c>
      <c r="DA34" s="72">
        <v>147402126.43000004</v>
      </c>
      <c r="DB34" s="72">
        <v>129112716.92000005</v>
      </c>
      <c r="DC34" s="72">
        <v>1528811315.950001</v>
      </c>
      <c r="DD34" s="72">
        <v>136346186.67000017</v>
      </c>
      <c r="DE34" s="72">
        <v>119603671.80000015</v>
      </c>
      <c r="DF34" s="72">
        <v>119091900.85000004</v>
      </c>
      <c r="DG34" s="72">
        <v>124927668.03000008</v>
      </c>
      <c r="DH34" s="72">
        <v>126168826.80999994</v>
      </c>
      <c r="DI34" s="72">
        <v>118608056.38999996</v>
      </c>
      <c r="DJ34" s="72">
        <v>140234728.77000004</v>
      </c>
      <c r="DK34" s="72">
        <v>166909766.51999998</v>
      </c>
      <c r="DL34" s="72">
        <v>176592042.74000004</v>
      </c>
      <c r="DM34" s="72">
        <v>182432119.08000013</v>
      </c>
      <c r="DN34" s="72">
        <v>157146137.56999984</v>
      </c>
      <c r="DO34" s="72">
        <v>137849202.10999998</v>
      </c>
      <c r="DP34" s="72">
        <v>1706039657.3500004</v>
      </c>
      <c r="DQ34" s="72">
        <v>137522131.89000008</v>
      </c>
      <c r="DR34" s="72">
        <v>119299104.21000011</v>
      </c>
      <c r="DS34" s="72">
        <v>142997462.14999986</v>
      </c>
      <c r="DT34" s="72">
        <v>141910789.09999985</v>
      </c>
      <c r="DU34" s="72">
        <v>141252605.09</v>
      </c>
      <c r="DV34" s="72">
        <v>133305238.65000018</v>
      </c>
      <c r="DW34" s="72">
        <v>170885763.23999977</v>
      </c>
      <c r="DX34" s="72">
        <v>160781867.25000003</v>
      </c>
      <c r="DY34" s="72">
        <v>162845877.90999991</v>
      </c>
      <c r="DZ34" s="72">
        <v>163336849.9300001</v>
      </c>
      <c r="EA34" s="72">
        <v>159337084.41999999</v>
      </c>
      <c r="EB34" s="72">
        <v>156329019.8199999</v>
      </c>
      <c r="EC34" s="72">
        <v>1789803793.6599996</v>
      </c>
      <c r="ED34" s="72">
        <v>140840361.56825829</v>
      </c>
      <c r="EE34" s="72">
        <v>142371309.36349541</v>
      </c>
      <c r="EF34" s="72">
        <v>147422528.23822588</v>
      </c>
      <c r="EG34" s="72">
        <v>120268324.78190447</v>
      </c>
      <c r="EH34" s="72">
        <v>120066199.08390814</v>
      </c>
      <c r="EI34" s="72">
        <v>142778147.50093135</v>
      </c>
      <c r="EJ34" s="72">
        <v>146676761.65015578</v>
      </c>
      <c r="EK34" s="72">
        <v>162208638.33895788</v>
      </c>
      <c r="EL34" s="72">
        <v>168124859.86033323</v>
      </c>
      <c r="EM34" s="72">
        <v>165796127.2989755</v>
      </c>
      <c r="EN34" s="72">
        <v>155815410.85556036</v>
      </c>
      <c r="EO34" s="72">
        <v>162171386.96891212</v>
      </c>
      <c r="EP34" s="72">
        <v>1774540055.5096188</v>
      </c>
      <c r="EQ34" s="72">
        <v>133676952.86281684</v>
      </c>
      <c r="ER34" s="72">
        <v>126347690.44098698</v>
      </c>
      <c r="ES34" s="72">
        <v>149703093.94954565</v>
      </c>
      <c r="ET34" s="72">
        <v>114811957.63733111</v>
      </c>
      <c r="EU34" s="72">
        <v>119876282.52136093</v>
      </c>
      <c r="EV34" s="72">
        <v>123629282.23838857</v>
      </c>
      <c r="EW34" s="72">
        <v>126547079.19983439</v>
      </c>
      <c r="EX34" s="72">
        <v>139342633.49942073</v>
      </c>
      <c r="EY34" s="72">
        <v>152638522.30251455</v>
      </c>
      <c r="EZ34" s="72">
        <v>146961344.35448724</v>
      </c>
      <c r="FA34" s="72">
        <v>133501695.44997405</v>
      </c>
      <c r="FB34" s="72">
        <v>138719032.2676363</v>
      </c>
      <c r="FC34" s="72">
        <v>1605755538.6942971</v>
      </c>
      <c r="FD34" s="72">
        <v>113970633.33357391</v>
      </c>
      <c r="FE34" s="72">
        <v>100540432.72931817</v>
      </c>
      <c r="FF34" s="72">
        <v>115204406.06104633</v>
      </c>
      <c r="FG34" s="72">
        <v>108256876.22877041</v>
      </c>
      <c r="FH34" s="72">
        <v>122914465.44087461</v>
      </c>
      <c r="FI34" s="72">
        <v>111638322.65898712</v>
      </c>
      <c r="FJ34" s="72">
        <v>120224237.00735344</v>
      </c>
      <c r="FK34" s="72">
        <v>139417006.51569614</v>
      </c>
      <c r="FL34" s="72">
        <v>126082358.82975267</v>
      </c>
      <c r="FM34" s="72">
        <v>131719383.62591566</v>
      </c>
      <c r="FN34" s="72">
        <v>132908360.18612739</v>
      </c>
      <c r="FO34" s="72">
        <v>124706010.47869194</v>
      </c>
      <c r="FP34" s="72">
        <v>1447582493.0961077</v>
      </c>
      <c r="FQ34" s="72">
        <v>111604904.1192648</v>
      </c>
      <c r="FR34" s="72">
        <v>104904509.1396253</v>
      </c>
      <c r="FS34" s="72">
        <v>127487344.0115312</v>
      </c>
      <c r="FT34" s="72">
        <v>110793028.05488987</v>
      </c>
      <c r="FU34" s="72">
        <v>105181164.22328462</v>
      </c>
      <c r="FV34" s="72">
        <v>108125232.56507529</v>
      </c>
      <c r="FW34" s="72">
        <v>115834668.20780487</v>
      </c>
      <c r="FX34" s="72">
        <v>126705735.54921094</v>
      </c>
      <c r="FY34" s="72">
        <v>132485812.12500367</v>
      </c>
      <c r="FZ34" s="72">
        <v>145017304.0738588</v>
      </c>
      <c r="GA34" s="72">
        <v>140879779.76303834</v>
      </c>
      <c r="GB34" s="72">
        <v>125496727.75592808</v>
      </c>
      <c r="GC34" s="72">
        <v>1454516209.588516</v>
      </c>
      <c r="GD34" s="72">
        <v>120509524.41753365</v>
      </c>
      <c r="GE34" s="72">
        <v>123999000.42431605</v>
      </c>
      <c r="GF34" s="72">
        <v>120588524.75197227</v>
      </c>
      <c r="GG34" s="72">
        <v>100940188.29901239</v>
      </c>
      <c r="GH34" s="72">
        <v>117569469.40514496</v>
      </c>
      <c r="GI34" s="72">
        <v>111361808.81619893</v>
      </c>
      <c r="GJ34" s="72">
        <v>110657666.80638586</v>
      </c>
      <c r="GK34" s="72">
        <v>117671578.27343938</v>
      </c>
      <c r="GL34" s="72">
        <v>129257372.53259243</v>
      </c>
      <c r="GM34" s="72">
        <v>126586612.37187918</v>
      </c>
      <c r="GN34" s="72">
        <v>123023058.70973502</v>
      </c>
      <c r="GO34" s="72">
        <v>122311825.67225806</v>
      </c>
      <c r="GP34" s="72">
        <v>1424476630.4466722</v>
      </c>
      <c r="GQ34" s="72">
        <v>118337554.83651222</v>
      </c>
      <c r="GR34" s="72">
        <v>110761739.86403</v>
      </c>
      <c r="GS34" s="72">
        <v>99339435.859132186</v>
      </c>
      <c r="GT34" s="72">
        <v>61905400.69171343</v>
      </c>
      <c r="GU34" s="72">
        <v>71792285.778185919</v>
      </c>
      <c r="GV34" s="72">
        <v>77838041.494036257</v>
      </c>
      <c r="GW34" s="72">
        <v>81948841.954661846</v>
      </c>
      <c r="GX34" s="72">
        <v>91449556.124575689</v>
      </c>
      <c r="GY34" s="72">
        <v>102697851.45009051</v>
      </c>
      <c r="GZ34" s="72">
        <v>108717182.58143011</v>
      </c>
      <c r="HA34" s="72">
        <v>112082762.91271229</v>
      </c>
      <c r="HB34" s="72">
        <v>121802487.58755627</v>
      </c>
      <c r="HC34" s="72">
        <v>1158673141.1346369</v>
      </c>
      <c r="HD34" s="72">
        <v>89780245.752358437</v>
      </c>
      <c r="HE34" s="72">
        <v>100826215.26704162</v>
      </c>
      <c r="HF34" s="72">
        <v>130621428.94815646</v>
      </c>
      <c r="HG34" s="72">
        <v>99642095.593448117</v>
      </c>
      <c r="HH34" s="72">
        <v>101322433.81448725</v>
      </c>
      <c r="HI34" s="72">
        <v>119435679.88642275</v>
      </c>
      <c r="HJ34" s="72">
        <v>110753807.60520309</v>
      </c>
      <c r="HK34" s="72">
        <v>127512125.1110049</v>
      </c>
      <c r="HL34" s="72">
        <v>137274556.07582679</v>
      </c>
      <c r="HM34" s="72">
        <v>134075894.11741619</v>
      </c>
      <c r="HN34" s="72">
        <v>148969465.48666495</v>
      </c>
      <c r="HO34" s="72">
        <v>164870362.22348586</v>
      </c>
      <c r="HP34" s="72">
        <v>1465084309.8815165</v>
      </c>
      <c r="HQ34" s="72">
        <v>163984082.33049169</v>
      </c>
      <c r="HR34" s="72">
        <v>136487297.89552799</v>
      </c>
      <c r="HS34" s="72">
        <v>163124816.21637756</v>
      </c>
      <c r="HT34" s="72">
        <v>124822824.575341</v>
      </c>
      <c r="HU34" s="72">
        <v>146135643.26179731</v>
      </c>
      <c r="HV34" s="72">
        <v>131501161.96826611</v>
      </c>
      <c r="HW34" s="72">
        <v>145966972.94044647</v>
      </c>
      <c r="HX34" s="72">
        <v>176424084.79854947</v>
      </c>
      <c r="HY34" s="72">
        <v>166419544.91159675</v>
      </c>
      <c r="HZ34" s="72">
        <v>151136189.47577107</v>
      </c>
      <c r="IA34" s="72">
        <v>155977931.64680472</v>
      </c>
      <c r="IB34" s="72">
        <v>144251350.57483339</v>
      </c>
      <c r="IC34" s="72">
        <v>1806231900.5958037</v>
      </c>
      <c r="ID34" s="72">
        <v>117904104.04333238</v>
      </c>
      <c r="IE34" s="72">
        <v>121897299.62829699</v>
      </c>
      <c r="IF34" s="72">
        <v>132042411.63862799</v>
      </c>
      <c r="IG34" s="72">
        <v>112340443.00703442</v>
      </c>
      <c r="IH34" s="72">
        <v>125106914.31434835</v>
      </c>
      <c r="II34" s="72">
        <v>137978691.46730223</v>
      </c>
      <c r="IJ34" s="72">
        <v>123001216.58749858</v>
      </c>
      <c r="IK34" s="72">
        <v>133781008.57053953</v>
      </c>
      <c r="IL34" s="72">
        <v>128025057.36534621</v>
      </c>
      <c r="IM34" s="72">
        <v>144945613.19134647</v>
      </c>
      <c r="IN34" s="72">
        <v>142250828.77154449</v>
      </c>
      <c r="IO34" s="72">
        <v>128130123.81211084</v>
      </c>
      <c r="IP34" s="72">
        <v>1547403712.3973284</v>
      </c>
      <c r="IQ34" s="72">
        <v>122542566.17396852</v>
      </c>
      <c r="IR34" s="72">
        <v>119912576.60213159</v>
      </c>
      <c r="IS34" s="72">
        <v>119598316.11975862</v>
      </c>
      <c r="IT34" s="72">
        <v>123147635.91019034</v>
      </c>
      <c r="IU34" s="72">
        <v>117460801.42880477</v>
      </c>
      <c r="IV34" s="72">
        <v>113731740.57641311</v>
      </c>
      <c r="IW34" s="72">
        <v>131413759.54384187</v>
      </c>
      <c r="IX34" s="72">
        <v>131285951.68027398</v>
      </c>
      <c r="IY34" s="72">
        <v>137295551.0692842</v>
      </c>
      <c r="IZ34" s="72">
        <v>147467721.98200354</v>
      </c>
      <c r="JA34" s="72">
        <v>145549687.99185529</v>
      </c>
      <c r="JB34" s="72">
        <v>149013399.57439679</v>
      </c>
      <c r="JC34" s="72">
        <v>1558419708.6529229</v>
      </c>
      <c r="JD34" s="72">
        <v>139416576.35725603</v>
      </c>
      <c r="JE34" s="72">
        <v>125321742.010407</v>
      </c>
      <c r="JF34" s="72">
        <v>146567176.41324255</v>
      </c>
      <c r="JG34" s="72">
        <v>362053458.89585871</v>
      </c>
      <c r="JH34" s="72">
        <v>411305494.7809056</v>
      </c>
      <c r="JI34" s="14">
        <v>21.004091392185266</v>
      </c>
      <c r="JJ34" s="14">
        <v>11.858578781225404</v>
      </c>
      <c r="JL34" s="73"/>
      <c r="JN34" s="74"/>
      <c r="JO34" s="72"/>
      <c r="JP34" s="74"/>
      <c r="JQ34" s="74"/>
      <c r="JR34" s="74"/>
      <c r="JS34" s="74"/>
      <c r="JT34" s="74"/>
      <c r="JU34" s="74"/>
    </row>
    <row r="35" spans="1:281" ht="8.4499999999999993" customHeight="1" x14ac:dyDescent="0.2">
      <c r="A35" s="2"/>
      <c r="B35" s="2"/>
      <c r="C35" s="2" t="s">
        <v>15</v>
      </c>
      <c r="D35" s="72">
        <v>571133018.7594018</v>
      </c>
      <c r="E35" s="72">
        <v>537851022.25645375</v>
      </c>
      <c r="F35" s="72">
        <v>570257511.91268301</v>
      </c>
      <c r="G35" s="72">
        <v>667456935.30041361</v>
      </c>
      <c r="H35" s="72">
        <v>679746597.9289217</v>
      </c>
      <c r="I35" s="72">
        <v>612334322.0179559</v>
      </c>
      <c r="J35" s="72">
        <v>640712783.0257473</v>
      </c>
      <c r="K35" s="72">
        <v>687607015.70830977</v>
      </c>
      <c r="L35" s="72">
        <v>651542758.36749911</v>
      </c>
      <c r="M35" s="72">
        <v>670864276.12842655</v>
      </c>
      <c r="N35" s="72">
        <v>730362979.38062918</v>
      </c>
      <c r="O35" s="72">
        <v>695426021.73551786</v>
      </c>
      <c r="P35" s="72">
        <v>7715295242.5219593</v>
      </c>
      <c r="Q35" s="72">
        <v>744316739.19722629</v>
      </c>
      <c r="R35" s="72">
        <v>674784384.75370347</v>
      </c>
      <c r="S35" s="72">
        <v>820289889.0500654</v>
      </c>
      <c r="T35" s="72">
        <v>731188889.6625638</v>
      </c>
      <c r="U35" s="72">
        <v>845804005.52959859</v>
      </c>
      <c r="V35" s="72">
        <v>828637008.09664977</v>
      </c>
      <c r="W35" s="72">
        <v>809706783.71422112</v>
      </c>
      <c r="X35" s="72">
        <v>794947693.30678105</v>
      </c>
      <c r="Y35" s="72">
        <v>718061101.78008437</v>
      </c>
      <c r="Z35" s="72">
        <v>807419201.11295187</v>
      </c>
      <c r="AA35" s="72">
        <v>843362091.35815978</v>
      </c>
      <c r="AB35" s="72">
        <v>916926947.40812659</v>
      </c>
      <c r="AC35" s="72">
        <v>9535444734.9701309</v>
      </c>
      <c r="AD35" s="72">
        <v>850559067.52965021</v>
      </c>
      <c r="AE35" s="72">
        <v>852417354.00835955</v>
      </c>
      <c r="AF35" s="72">
        <v>860583693.03601646</v>
      </c>
      <c r="AG35" s="72">
        <v>920552513.64030135</v>
      </c>
      <c r="AH35" s="72">
        <v>910545084.68771398</v>
      </c>
      <c r="AI35" s="72">
        <v>890427354.03365815</v>
      </c>
      <c r="AJ35" s="72">
        <v>1095002970.2825394</v>
      </c>
      <c r="AK35" s="72">
        <v>1063912068.9899002</v>
      </c>
      <c r="AL35" s="72">
        <v>999675274.02298951</v>
      </c>
      <c r="AM35" s="72">
        <v>1160732585.1938236</v>
      </c>
      <c r="AN35" s="72">
        <v>1082793760.5963151</v>
      </c>
      <c r="AO35" s="72">
        <v>985344443.92596173</v>
      </c>
      <c r="AP35" s="72">
        <v>11672546169.947229</v>
      </c>
      <c r="AQ35" s="72">
        <v>1227504274.4600003</v>
      </c>
      <c r="AR35" s="72">
        <v>1011156051.1500001</v>
      </c>
      <c r="AS35" s="72">
        <v>1074311927.4500003</v>
      </c>
      <c r="AT35" s="72">
        <v>1241786191.78</v>
      </c>
      <c r="AU35" s="72">
        <v>1224543539.9800005</v>
      </c>
      <c r="AV35" s="72">
        <v>1379203382.1800013</v>
      </c>
      <c r="AW35" s="72">
        <v>1550317538.980001</v>
      </c>
      <c r="AX35" s="72">
        <v>1415977324.4500017</v>
      </c>
      <c r="AY35" s="72">
        <v>1595069038.1999998</v>
      </c>
      <c r="AZ35" s="72">
        <v>1635853704.2000003</v>
      </c>
      <c r="BA35" s="72">
        <v>1224724766.9399996</v>
      </c>
      <c r="BB35" s="72">
        <v>1254382094.8200004</v>
      </c>
      <c r="BC35" s="72">
        <v>15834829834.590006</v>
      </c>
      <c r="BD35" s="72">
        <v>1119942601.1800003</v>
      </c>
      <c r="BE35" s="72">
        <v>985119602.25000036</v>
      </c>
      <c r="BF35" s="72">
        <v>986545797.35000002</v>
      </c>
      <c r="BG35" s="72">
        <v>941804494.21000004</v>
      </c>
      <c r="BH35" s="72">
        <v>893775720.79000032</v>
      </c>
      <c r="BI35" s="72">
        <v>970004608.67000031</v>
      </c>
      <c r="BJ35" s="72">
        <v>967111783.02999973</v>
      </c>
      <c r="BK35" s="72">
        <v>1057612578.64</v>
      </c>
      <c r="BL35" s="72">
        <v>999990505.32000005</v>
      </c>
      <c r="BM35" s="72">
        <v>1067800372.2499998</v>
      </c>
      <c r="BN35" s="72">
        <v>1072707448.4400001</v>
      </c>
      <c r="BO35" s="72">
        <v>1135352907.9300003</v>
      </c>
      <c r="BP35" s="72">
        <v>12197768420.060001</v>
      </c>
      <c r="BQ35" s="72">
        <v>1142127438.7399979</v>
      </c>
      <c r="BR35" s="72">
        <v>1088483746.6799994</v>
      </c>
      <c r="BS35" s="72">
        <v>1317842577.9199982</v>
      </c>
      <c r="BT35" s="72">
        <v>1236044402.6499977</v>
      </c>
      <c r="BU35" s="72">
        <v>1141640977.4799998</v>
      </c>
      <c r="BV35" s="72">
        <v>1237849461.3399973</v>
      </c>
      <c r="BW35" s="72">
        <v>1329591781.6099977</v>
      </c>
      <c r="BX35" s="72">
        <v>1544092076.1599991</v>
      </c>
      <c r="BY35" s="72">
        <v>1474922907.2500019</v>
      </c>
      <c r="BZ35" s="72">
        <v>1404727064.0299976</v>
      </c>
      <c r="CA35" s="72">
        <v>1534022406.0999973</v>
      </c>
      <c r="CB35" s="72">
        <v>1456386988.559999</v>
      </c>
      <c r="CC35" s="72">
        <v>15907731828.519983</v>
      </c>
      <c r="CD35" s="72">
        <v>1368972729.8500009</v>
      </c>
      <c r="CE35" s="72">
        <v>1348617710.9599998</v>
      </c>
      <c r="CF35" s="72">
        <v>1451692517.1299996</v>
      </c>
      <c r="CG35" s="72">
        <v>1454701122.2300003</v>
      </c>
      <c r="CH35" s="72">
        <v>1774279576.8400002</v>
      </c>
      <c r="CI35" s="72">
        <v>1577808933.149997</v>
      </c>
      <c r="CJ35" s="72">
        <v>1487213884.0999973</v>
      </c>
      <c r="CK35" s="72">
        <v>1609466084.1599958</v>
      </c>
      <c r="CL35" s="72">
        <v>1657439674.0499976</v>
      </c>
      <c r="CM35" s="72">
        <v>1509521882.8699994</v>
      </c>
      <c r="CN35" s="72">
        <v>1617463535.7999983</v>
      </c>
      <c r="CO35" s="72">
        <v>1537904097.9499979</v>
      </c>
      <c r="CP35" s="72">
        <v>18395081749.089985</v>
      </c>
      <c r="CQ35" s="72">
        <v>1658820433.3199999</v>
      </c>
      <c r="CR35" s="72">
        <v>1353294408.9499984</v>
      </c>
      <c r="CS35" s="72">
        <v>1536925081.3099992</v>
      </c>
      <c r="CT35" s="72">
        <v>1425660639.4700005</v>
      </c>
      <c r="CU35" s="72">
        <v>1888030850.4399986</v>
      </c>
      <c r="CV35" s="72">
        <v>1522413345.1399994</v>
      </c>
      <c r="CW35" s="72">
        <v>1806696579.4099975</v>
      </c>
      <c r="CX35" s="72">
        <v>1687740989.5099971</v>
      </c>
      <c r="CY35" s="72">
        <v>1716851770.4699993</v>
      </c>
      <c r="CZ35" s="72">
        <v>1809659225.4799974</v>
      </c>
      <c r="DA35" s="72">
        <v>1665185609.639997</v>
      </c>
      <c r="DB35" s="72">
        <v>1427787560.9300017</v>
      </c>
      <c r="DC35" s="72">
        <v>19499066494.069984</v>
      </c>
      <c r="DD35" s="72">
        <v>1663779334.3099988</v>
      </c>
      <c r="DE35" s="72">
        <v>1511534800.479995</v>
      </c>
      <c r="DF35" s="72">
        <v>1519302057.0900006</v>
      </c>
      <c r="DG35" s="72">
        <v>1622767990.869998</v>
      </c>
      <c r="DH35" s="72">
        <v>1808183347.7799981</v>
      </c>
      <c r="DI35" s="72">
        <v>1594138233.8399982</v>
      </c>
      <c r="DJ35" s="72">
        <v>1799526196.6599963</v>
      </c>
      <c r="DK35" s="72">
        <v>1973850644.7799997</v>
      </c>
      <c r="DL35" s="72">
        <v>1852032422.7299991</v>
      </c>
      <c r="DM35" s="72">
        <v>1950236182.7299986</v>
      </c>
      <c r="DN35" s="72">
        <v>1756184772.0099978</v>
      </c>
      <c r="DO35" s="72">
        <v>1603628689.059999</v>
      </c>
      <c r="DP35" s="72">
        <v>20655088792.61998</v>
      </c>
      <c r="DQ35" s="72">
        <v>1946743954.4899971</v>
      </c>
      <c r="DR35" s="72">
        <v>1555517445.9599962</v>
      </c>
      <c r="DS35" s="72">
        <v>1729019991.3099995</v>
      </c>
      <c r="DT35" s="72">
        <v>1874784255.6699996</v>
      </c>
      <c r="DU35" s="72">
        <v>1782815426.4899988</v>
      </c>
      <c r="DV35" s="72">
        <v>1721136657.4199991</v>
      </c>
      <c r="DW35" s="72">
        <v>1889589286.9099996</v>
      </c>
      <c r="DX35" s="72">
        <v>1830417610.9699981</v>
      </c>
      <c r="DY35" s="72">
        <v>1853834438.6899998</v>
      </c>
      <c r="DZ35" s="72">
        <v>1907016674.6999979</v>
      </c>
      <c r="EA35" s="72">
        <v>1776364013.2000005</v>
      </c>
      <c r="EB35" s="72">
        <v>1752571579.8199999</v>
      </c>
      <c r="EC35" s="72">
        <v>21619811335.629982</v>
      </c>
      <c r="ED35" s="72">
        <v>1661753562.1489377</v>
      </c>
      <c r="EE35" s="72">
        <v>1572870995.4850237</v>
      </c>
      <c r="EF35" s="72">
        <v>1717052177.8412776</v>
      </c>
      <c r="EG35" s="72">
        <v>1590362224.1770945</v>
      </c>
      <c r="EH35" s="72">
        <v>1726523375.6479247</v>
      </c>
      <c r="EI35" s="72">
        <v>1801458485.4816546</v>
      </c>
      <c r="EJ35" s="72">
        <v>1820610182.0626652</v>
      </c>
      <c r="EK35" s="72">
        <v>1875765728.0569117</v>
      </c>
      <c r="EL35" s="72">
        <v>1861432847.1143241</v>
      </c>
      <c r="EM35" s="72">
        <v>1883160688.4857175</v>
      </c>
      <c r="EN35" s="72">
        <v>1840407106.7197652</v>
      </c>
      <c r="EO35" s="72">
        <v>1907292786.2077</v>
      </c>
      <c r="EP35" s="72">
        <v>21258690159.429001</v>
      </c>
      <c r="EQ35" s="72">
        <v>1812457863.4152608</v>
      </c>
      <c r="ER35" s="72">
        <v>1691983923.9607115</v>
      </c>
      <c r="ES35" s="72">
        <v>1721753239.3172207</v>
      </c>
      <c r="ET35" s="72">
        <v>1674840290.9409471</v>
      </c>
      <c r="EU35" s="72">
        <v>1677409452.8097444</v>
      </c>
      <c r="EV35" s="72">
        <v>1745943523.0510039</v>
      </c>
      <c r="EW35" s="72">
        <v>1646508756.7648456</v>
      </c>
      <c r="EX35" s="72">
        <v>1853825836.6347668</v>
      </c>
      <c r="EY35" s="72">
        <v>1992598710.6803448</v>
      </c>
      <c r="EZ35" s="72">
        <v>1990410545.7445226</v>
      </c>
      <c r="FA35" s="72">
        <v>1939674802.1880412</v>
      </c>
      <c r="FB35" s="72">
        <v>1904919298.3150871</v>
      </c>
      <c r="FC35" s="72">
        <v>21652326873.612495</v>
      </c>
      <c r="FD35" s="72">
        <v>1794874963.1516142</v>
      </c>
      <c r="FE35" s="72">
        <v>1677171333.5507822</v>
      </c>
      <c r="FF35" s="72">
        <v>1836524953.3145406</v>
      </c>
      <c r="FG35" s="72">
        <v>1719582936.0898774</v>
      </c>
      <c r="FH35" s="72">
        <v>1944457190.5415456</v>
      </c>
      <c r="FI35" s="72">
        <v>1752815951.8976507</v>
      </c>
      <c r="FJ35" s="72">
        <v>1882993432.2320039</v>
      </c>
      <c r="FK35" s="72">
        <v>2037495128.8171749</v>
      </c>
      <c r="FL35" s="72">
        <v>1872363853.5700123</v>
      </c>
      <c r="FM35" s="72">
        <v>2051035425.6962109</v>
      </c>
      <c r="FN35" s="72">
        <v>1964793529.3241801</v>
      </c>
      <c r="FO35" s="72">
        <v>1994493893.1051557</v>
      </c>
      <c r="FP35" s="72">
        <v>22528602591.290741</v>
      </c>
      <c r="FQ35" s="72">
        <v>1982132342.9356253</v>
      </c>
      <c r="FR35" s="72">
        <v>1849175059.7813797</v>
      </c>
      <c r="FS35" s="72">
        <v>2007348685.485671</v>
      </c>
      <c r="FT35" s="72">
        <v>2114179721.7854364</v>
      </c>
      <c r="FU35" s="72">
        <v>2129200943.3453672</v>
      </c>
      <c r="FV35" s="72">
        <v>2110394215.7833917</v>
      </c>
      <c r="FW35" s="72">
        <v>2135632514.0532467</v>
      </c>
      <c r="FX35" s="72">
        <v>2175335598.6599097</v>
      </c>
      <c r="FY35" s="72">
        <v>2246028677.300508</v>
      </c>
      <c r="FZ35" s="72">
        <v>2405745088.7021136</v>
      </c>
      <c r="GA35" s="72">
        <v>2285916645.8448792</v>
      </c>
      <c r="GB35" s="72">
        <v>2100036723.6634088</v>
      </c>
      <c r="GC35" s="72">
        <v>25541126217.340939</v>
      </c>
      <c r="GD35" s="72">
        <v>2168905387.1606259</v>
      </c>
      <c r="GE35" s="72">
        <v>2001124692.6587672</v>
      </c>
      <c r="GF35" s="72">
        <v>1993342881.633899</v>
      </c>
      <c r="GG35" s="72">
        <v>2065807773.1078975</v>
      </c>
      <c r="GH35" s="72">
        <v>2256440837.5474014</v>
      </c>
      <c r="GI35" s="72">
        <v>2069090121.7644489</v>
      </c>
      <c r="GJ35" s="72">
        <v>1996196400.8940942</v>
      </c>
      <c r="GK35" s="72">
        <v>2199861641.7940392</v>
      </c>
      <c r="GL35" s="72">
        <v>2323749565.6062751</v>
      </c>
      <c r="GM35" s="72">
        <v>2177015641.4471231</v>
      </c>
      <c r="GN35" s="72">
        <v>2172908955.9921718</v>
      </c>
      <c r="GO35" s="72">
        <v>2188117957.6553788</v>
      </c>
      <c r="GP35" s="72">
        <v>25612561857.295921</v>
      </c>
      <c r="GQ35" s="72">
        <v>2252632400.1523032</v>
      </c>
      <c r="GR35" s="72">
        <v>1885852053.9931889</v>
      </c>
      <c r="GS35" s="72">
        <v>1853913443.3771334</v>
      </c>
      <c r="GT35" s="72">
        <v>1508100833.782352</v>
      </c>
      <c r="GU35" s="72">
        <v>1552992753.7372456</v>
      </c>
      <c r="GV35" s="72">
        <v>1531724649.1096425</v>
      </c>
      <c r="GW35" s="72">
        <v>1638736895.6781631</v>
      </c>
      <c r="GX35" s="72">
        <v>1740306466.381603</v>
      </c>
      <c r="GY35" s="72">
        <v>1950385845.3146386</v>
      </c>
      <c r="GZ35" s="72">
        <v>2043058191.9011903</v>
      </c>
      <c r="HA35" s="72">
        <v>2206755084.9103656</v>
      </c>
      <c r="HB35" s="72">
        <v>2506767150.0046477</v>
      </c>
      <c r="HC35" s="72">
        <v>22671225768.342472</v>
      </c>
      <c r="HD35" s="72">
        <v>2019412438.8783941</v>
      </c>
      <c r="HE35" s="72">
        <v>2376510478.8124132</v>
      </c>
      <c r="HF35" s="72">
        <v>2887995463.4978571</v>
      </c>
      <c r="HG35" s="72">
        <v>2635077803.9436116</v>
      </c>
      <c r="HH35" s="72">
        <v>2919792620.0239301</v>
      </c>
      <c r="HI35" s="72">
        <v>2864530118.9525499</v>
      </c>
      <c r="HJ35" s="72">
        <v>2889397951.5749316</v>
      </c>
      <c r="HK35" s="72">
        <v>3428375869.7515731</v>
      </c>
      <c r="HL35" s="72">
        <v>3429803339.3035812</v>
      </c>
      <c r="HM35" s="72">
        <v>3048835681.5379806</v>
      </c>
      <c r="HN35" s="72">
        <v>3342966148.1804175</v>
      </c>
      <c r="HO35" s="72">
        <v>3647485008.494163</v>
      </c>
      <c r="HP35" s="72">
        <v>35490182922.951401</v>
      </c>
      <c r="HQ35" s="72">
        <v>3024372821.9537439</v>
      </c>
      <c r="HR35" s="72">
        <v>2904066615.9686952</v>
      </c>
      <c r="HS35" s="72">
        <v>3389309568.5647912</v>
      </c>
      <c r="HT35" s="72">
        <v>3213330932.5906754</v>
      </c>
      <c r="HU35" s="72">
        <v>3527163223.9177647</v>
      </c>
      <c r="HV35" s="72">
        <v>3221078362.30794</v>
      </c>
      <c r="HW35" s="72">
        <v>3375636402.6999793</v>
      </c>
      <c r="HX35" s="72">
        <v>4178698660.8669472</v>
      </c>
      <c r="HY35" s="72">
        <v>3830799589.489161</v>
      </c>
      <c r="HZ35" s="72">
        <v>3540502631.8094897</v>
      </c>
      <c r="IA35" s="72">
        <v>3703410529.6616659</v>
      </c>
      <c r="IB35" s="72">
        <v>3021538880.4566979</v>
      </c>
      <c r="IC35" s="72">
        <v>40929908220.287552</v>
      </c>
      <c r="ID35" s="72">
        <v>2917398084.1547499</v>
      </c>
      <c r="IE35" s="72">
        <v>2808547381.898067</v>
      </c>
      <c r="IF35" s="72">
        <v>3107425377.6691995</v>
      </c>
      <c r="IG35" s="72">
        <v>2499664687.1195707</v>
      </c>
      <c r="IH35" s="72">
        <v>3178152663.6630721</v>
      </c>
      <c r="II35" s="72">
        <v>2682318596.4033504</v>
      </c>
      <c r="IJ35" s="72">
        <v>2864022784.3458152</v>
      </c>
      <c r="IK35" s="72">
        <v>2991131519.0324125</v>
      </c>
      <c r="IL35" s="72">
        <v>2975444516.7936049</v>
      </c>
      <c r="IM35" s="72">
        <v>3307283255.3290358</v>
      </c>
      <c r="IN35" s="72">
        <v>3231178695.1289134</v>
      </c>
      <c r="IO35" s="72">
        <v>2829939059.0354781</v>
      </c>
      <c r="IP35" s="72">
        <v>35392506620.573273</v>
      </c>
      <c r="IQ35" s="72">
        <v>2951484689.4569831</v>
      </c>
      <c r="IR35" s="72">
        <v>2648964143.3792882</v>
      </c>
      <c r="IS35" s="72">
        <v>2378806239.6413016</v>
      </c>
      <c r="IT35" s="72">
        <v>3188234024.978066</v>
      </c>
      <c r="IU35" s="72">
        <v>2958735785.0898781</v>
      </c>
      <c r="IV35" s="72">
        <v>2763944209.5529513</v>
      </c>
      <c r="IW35" s="72">
        <v>3260632341.1747828</v>
      </c>
      <c r="IX35" s="72">
        <v>3169712303.8325281</v>
      </c>
      <c r="IY35" s="72">
        <v>3428146921.7734241</v>
      </c>
      <c r="IZ35" s="72">
        <v>3369871036.9253101</v>
      </c>
      <c r="JA35" s="72">
        <v>3242127022.635777</v>
      </c>
      <c r="JB35" s="72">
        <v>3407808968.6077275</v>
      </c>
      <c r="JC35" s="72">
        <v>36768467687.048019</v>
      </c>
      <c r="JD35" s="72">
        <v>3336366556.9460077</v>
      </c>
      <c r="JE35" s="72">
        <v>3073185617.6729183</v>
      </c>
      <c r="JF35" s="72">
        <v>3207004404.491395</v>
      </c>
      <c r="JG35" s="72">
        <v>7979255072.4775734</v>
      </c>
      <c r="JH35" s="72">
        <v>9616556579.110321</v>
      </c>
      <c r="JI35" s="14">
        <v>33.115579168204022</v>
      </c>
      <c r="JJ35" s="14">
        <v>18.632879804866587</v>
      </c>
      <c r="JL35" s="73"/>
      <c r="JN35" s="74"/>
      <c r="JO35" s="72"/>
      <c r="JP35" s="74"/>
      <c r="JQ35" s="74"/>
      <c r="JR35" s="74"/>
      <c r="JS35" s="74"/>
      <c r="JT35" s="74"/>
      <c r="JU35" s="74"/>
    </row>
    <row r="36" spans="1:281" ht="8.4499999999999993" customHeight="1" x14ac:dyDescent="0.2">
      <c r="A36" s="2"/>
      <c r="B36" s="2"/>
      <c r="C36" s="2" t="s">
        <v>16</v>
      </c>
      <c r="D36" s="72">
        <v>47397884.545016982</v>
      </c>
      <c r="E36" s="72">
        <v>38857713.839598812</v>
      </c>
      <c r="F36" s="72">
        <v>47979153.744945407</v>
      </c>
      <c r="G36" s="72">
        <v>95999647.540165305</v>
      </c>
      <c r="H36" s="72">
        <v>85909161.65484193</v>
      </c>
      <c r="I36" s="72">
        <v>67097550.998964965</v>
      </c>
      <c r="J36" s="72">
        <v>41566725.604631804</v>
      </c>
      <c r="K36" s="72">
        <v>72250430.765092194</v>
      </c>
      <c r="L36" s="72">
        <v>44409256.392025247</v>
      </c>
      <c r="M36" s="72">
        <v>72623409.699794084</v>
      </c>
      <c r="N36" s="72">
        <v>55597054.440168269</v>
      </c>
      <c r="O36" s="72">
        <v>68658764.241079018</v>
      </c>
      <c r="P36" s="72">
        <v>738346753.46632373</v>
      </c>
      <c r="Q36" s="72">
        <v>73006458.598514244</v>
      </c>
      <c r="R36" s="72">
        <v>52543643.831111118</v>
      </c>
      <c r="S36" s="72">
        <v>57237519.663889803</v>
      </c>
      <c r="T36" s="72">
        <v>59973311.017720476</v>
      </c>
      <c r="U36" s="72">
        <v>94306457.374007657</v>
      </c>
      <c r="V36" s="72">
        <v>74568076.534655675</v>
      </c>
      <c r="W36" s="72">
        <v>46499264.899377041</v>
      </c>
      <c r="X36" s="72">
        <v>65608549.220184073</v>
      </c>
      <c r="Y36" s="72">
        <v>72661515.180031508</v>
      </c>
      <c r="Z36" s="72">
        <v>54848813.274379022</v>
      </c>
      <c r="AA36" s="72">
        <v>90545494.133624673</v>
      </c>
      <c r="AB36" s="72">
        <v>64610335.80664213</v>
      </c>
      <c r="AC36" s="72">
        <v>806409439.53413737</v>
      </c>
      <c r="AD36" s="72">
        <v>58527874.768598974</v>
      </c>
      <c r="AE36" s="72">
        <v>81123703.777475595</v>
      </c>
      <c r="AF36" s="72">
        <v>63628673.95689182</v>
      </c>
      <c r="AG36" s="72">
        <v>78938853.304121435</v>
      </c>
      <c r="AH36" s="72">
        <v>69118936.57993795</v>
      </c>
      <c r="AI36" s="72">
        <v>66683287.146250963</v>
      </c>
      <c r="AJ36" s="72">
        <v>81050476.636231393</v>
      </c>
      <c r="AK36" s="72">
        <v>62856223.769236207</v>
      </c>
      <c r="AL36" s="72">
        <v>73463745.33604753</v>
      </c>
      <c r="AM36" s="72">
        <v>104890789.38967173</v>
      </c>
      <c r="AN36" s="72">
        <v>130115934.29090936</v>
      </c>
      <c r="AO36" s="72">
        <v>52528006.072729237</v>
      </c>
      <c r="AP36" s="72">
        <v>922926505.02810204</v>
      </c>
      <c r="AQ36" s="72">
        <v>88607443.809999973</v>
      </c>
      <c r="AR36" s="72">
        <v>52572429.809999995</v>
      </c>
      <c r="AS36" s="72">
        <v>53046716.289999999</v>
      </c>
      <c r="AT36" s="72">
        <v>79778919.460000023</v>
      </c>
      <c r="AU36" s="72">
        <v>75364974.429999977</v>
      </c>
      <c r="AV36" s="72">
        <v>49775817.380000003</v>
      </c>
      <c r="AW36" s="72">
        <v>50943981.539999992</v>
      </c>
      <c r="AX36" s="72">
        <v>42272324.999999993</v>
      </c>
      <c r="AY36" s="72">
        <v>56782569.679999977</v>
      </c>
      <c r="AZ36" s="72">
        <v>48265713.480000004</v>
      </c>
      <c r="BA36" s="72">
        <v>50571571.06000001</v>
      </c>
      <c r="BB36" s="72">
        <v>79608709.36999999</v>
      </c>
      <c r="BC36" s="72">
        <v>727591171.30999994</v>
      </c>
      <c r="BD36" s="72">
        <v>82565065.319999978</v>
      </c>
      <c r="BE36" s="72">
        <v>47729887.610000022</v>
      </c>
      <c r="BF36" s="72">
        <v>46098634.340000004</v>
      </c>
      <c r="BG36" s="72">
        <v>32677726.699999996</v>
      </c>
      <c r="BH36" s="72">
        <v>51953910.369999982</v>
      </c>
      <c r="BI36" s="72">
        <v>79074163.039999962</v>
      </c>
      <c r="BJ36" s="72">
        <v>56220228.779999994</v>
      </c>
      <c r="BK36" s="72">
        <v>102206813.42000005</v>
      </c>
      <c r="BL36" s="72">
        <v>37596062.719999999</v>
      </c>
      <c r="BM36" s="72">
        <v>59844650.050000034</v>
      </c>
      <c r="BN36" s="72">
        <v>84389052.740000024</v>
      </c>
      <c r="BO36" s="72">
        <v>94087301.209999993</v>
      </c>
      <c r="BP36" s="72">
        <v>774443496.29999995</v>
      </c>
      <c r="BQ36" s="72">
        <v>112882586.11999996</v>
      </c>
      <c r="BR36" s="72">
        <v>80671110.090000004</v>
      </c>
      <c r="BS36" s="72">
        <v>65999947.370000012</v>
      </c>
      <c r="BT36" s="72">
        <v>115462857.89999999</v>
      </c>
      <c r="BU36" s="72">
        <v>65691908.01000002</v>
      </c>
      <c r="BV36" s="72">
        <v>72658157.030000031</v>
      </c>
      <c r="BW36" s="72">
        <v>85798933.780000016</v>
      </c>
      <c r="BX36" s="72">
        <v>100214385.17</v>
      </c>
      <c r="BY36" s="72">
        <v>83664442.380000055</v>
      </c>
      <c r="BZ36" s="72">
        <v>102269522.69000001</v>
      </c>
      <c r="CA36" s="72">
        <v>154535954.07000005</v>
      </c>
      <c r="CB36" s="72">
        <v>88160591.23999998</v>
      </c>
      <c r="CC36" s="72">
        <v>1128010395.8500001</v>
      </c>
      <c r="CD36" s="72">
        <v>83908222.979999989</v>
      </c>
      <c r="CE36" s="72">
        <v>71279594.890000015</v>
      </c>
      <c r="CF36" s="72">
        <v>99044177.759999976</v>
      </c>
      <c r="CG36" s="72">
        <v>112408611.31999998</v>
      </c>
      <c r="CH36" s="72">
        <v>115682283.99000001</v>
      </c>
      <c r="CI36" s="72">
        <v>93383112.149999991</v>
      </c>
      <c r="CJ36" s="72">
        <v>68764549.069999963</v>
      </c>
      <c r="CK36" s="72">
        <v>91204044.290000021</v>
      </c>
      <c r="CL36" s="72">
        <v>74684211.940000027</v>
      </c>
      <c r="CM36" s="72">
        <v>94315842.279999986</v>
      </c>
      <c r="CN36" s="72">
        <v>113484290.83000001</v>
      </c>
      <c r="CO36" s="72">
        <v>92909421.5</v>
      </c>
      <c r="CP36" s="72">
        <v>1111068362.9999998</v>
      </c>
      <c r="CQ36" s="72">
        <v>114518221.33</v>
      </c>
      <c r="CR36" s="72">
        <v>64271088.609999977</v>
      </c>
      <c r="CS36" s="72">
        <v>77129856.370000005</v>
      </c>
      <c r="CT36" s="72">
        <v>69411734.289999962</v>
      </c>
      <c r="CU36" s="72">
        <v>95162174</v>
      </c>
      <c r="CV36" s="72">
        <v>60397500.849999987</v>
      </c>
      <c r="CW36" s="72">
        <v>92517889.539999962</v>
      </c>
      <c r="CX36" s="72">
        <v>109604694.64999998</v>
      </c>
      <c r="CY36" s="72">
        <v>122523990.86</v>
      </c>
      <c r="CZ36" s="72">
        <v>106020172.49000004</v>
      </c>
      <c r="DA36" s="72">
        <v>108193031.97</v>
      </c>
      <c r="DB36" s="72">
        <v>87234886.770000055</v>
      </c>
      <c r="DC36" s="72">
        <v>1106985241.7299998</v>
      </c>
      <c r="DD36" s="72">
        <v>108311348.84000003</v>
      </c>
      <c r="DE36" s="72">
        <v>125750738.12</v>
      </c>
      <c r="DF36" s="72">
        <v>97261843.950000092</v>
      </c>
      <c r="DG36" s="72">
        <v>98776042.559999973</v>
      </c>
      <c r="DH36" s="72">
        <v>137033721.11000004</v>
      </c>
      <c r="DI36" s="72">
        <v>96625290.540000066</v>
      </c>
      <c r="DJ36" s="72">
        <v>136721020.40000013</v>
      </c>
      <c r="DK36" s="72">
        <v>128069660.20999996</v>
      </c>
      <c r="DL36" s="72">
        <v>126295920.78</v>
      </c>
      <c r="DM36" s="72">
        <v>119580917.52000001</v>
      </c>
      <c r="DN36" s="72">
        <v>160498457.93000001</v>
      </c>
      <c r="DO36" s="72">
        <v>140141568.67000017</v>
      </c>
      <c r="DP36" s="72">
        <v>1475066530.6300004</v>
      </c>
      <c r="DQ36" s="72">
        <v>148465378.12000009</v>
      </c>
      <c r="DR36" s="72">
        <v>141498306.84999996</v>
      </c>
      <c r="DS36" s="72">
        <v>96470818.959999979</v>
      </c>
      <c r="DT36" s="72">
        <v>109092199.52000009</v>
      </c>
      <c r="DU36" s="72">
        <v>67203092.110000014</v>
      </c>
      <c r="DV36" s="72">
        <v>114378275.75999998</v>
      </c>
      <c r="DW36" s="72">
        <v>116703302.78999995</v>
      </c>
      <c r="DX36" s="72">
        <v>109998581.34999996</v>
      </c>
      <c r="DY36" s="72">
        <v>128629721.77000006</v>
      </c>
      <c r="DZ36" s="72">
        <v>127445413.28000009</v>
      </c>
      <c r="EA36" s="72">
        <v>105818018.77000006</v>
      </c>
      <c r="EB36" s="72">
        <v>117256308.44</v>
      </c>
      <c r="EC36" s="72">
        <v>1382959417.72</v>
      </c>
      <c r="ED36" s="72">
        <v>90439232.00863421</v>
      </c>
      <c r="EE36" s="72">
        <v>106019705.31740163</v>
      </c>
      <c r="EF36" s="72">
        <v>113090023.0332576</v>
      </c>
      <c r="EG36" s="72">
        <v>90921970.98310031</v>
      </c>
      <c r="EH36" s="72">
        <v>108873274.84834613</v>
      </c>
      <c r="EI36" s="72">
        <v>113886072.56551009</v>
      </c>
      <c r="EJ36" s="72">
        <v>129452024.61398557</v>
      </c>
      <c r="EK36" s="72">
        <v>124710791.71570072</v>
      </c>
      <c r="EL36" s="72">
        <v>137671862.67078042</v>
      </c>
      <c r="EM36" s="72">
        <v>131579839.38133278</v>
      </c>
      <c r="EN36" s="72">
        <v>139588632.96978885</v>
      </c>
      <c r="EO36" s="72">
        <v>166737860.453109</v>
      </c>
      <c r="EP36" s="72">
        <v>1452971290.5609474</v>
      </c>
      <c r="EQ36" s="72">
        <v>159381339.8867099</v>
      </c>
      <c r="ER36" s="72">
        <v>146370747.37507206</v>
      </c>
      <c r="ES36" s="72">
        <v>160343160.47142693</v>
      </c>
      <c r="ET36" s="72">
        <v>156716094.9796378</v>
      </c>
      <c r="EU36" s="72">
        <v>141385106.18665606</v>
      </c>
      <c r="EV36" s="72">
        <v>188318797.03736824</v>
      </c>
      <c r="EW36" s="72">
        <v>114863966.50605929</v>
      </c>
      <c r="EX36" s="72">
        <v>152946254.58200875</v>
      </c>
      <c r="EY36" s="72">
        <v>177596737.10831538</v>
      </c>
      <c r="EZ36" s="72">
        <v>187129358.86190587</v>
      </c>
      <c r="FA36" s="72">
        <v>203127963.83220917</v>
      </c>
      <c r="FB36" s="72">
        <v>184709863.39526588</v>
      </c>
      <c r="FC36" s="72">
        <v>1972889389.2126353</v>
      </c>
      <c r="FD36" s="72">
        <v>214113112.60749295</v>
      </c>
      <c r="FE36" s="72">
        <v>204522424.76963371</v>
      </c>
      <c r="FF36" s="72">
        <v>207672683.25781366</v>
      </c>
      <c r="FG36" s="72">
        <v>213648305.70864302</v>
      </c>
      <c r="FH36" s="72">
        <v>189557154.69185594</v>
      </c>
      <c r="FI36" s="72">
        <v>183839355.74127567</v>
      </c>
      <c r="FJ36" s="72">
        <v>189937110.16935933</v>
      </c>
      <c r="FK36" s="72">
        <v>209964197.18158773</v>
      </c>
      <c r="FL36" s="72">
        <v>246985123.55926907</v>
      </c>
      <c r="FM36" s="72">
        <v>302787798.05816317</v>
      </c>
      <c r="FN36" s="72">
        <v>174602182.03508002</v>
      </c>
      <c r="FO36" s="72">
        <v>250704194.91157603</v>
      </c>
      <c r="FP36" s="72">
        <v>2588333642.6917505</v>
      </c>
      <c r="FQ36" s="72">
        <v>240040996.68773681</v>
      </c>
      <c r="FR36" s="72">
        <v>194784889.15912929</v>
      </c>
      <c r="FS36" s="72">
        <v>177166884.0677627</v>
      </c>
      <c r="FT36" s="72">
        <v>226506083.86775836</v>
      </c>
      <c r="FU36" s="72">
        <v>241407274.46521455</v>
      </c>
      <c r="FV36" s="72">
        <v>326592602.28301716</v>
      </c>
      <c r="FW36" s="72">
        <v>214807980.95709136</v>
      </c>
      <c r="FX36" s="72">
        <v>265685142.52619559</v>
      </c>
      <c r="FY36" s="72">
        <v>357734746.84512466</v>
      </c>
      <c r="FZ36" s="72">
        <v>227000823.40804034</v>
      </c>
      <c r="GA36" s="72">
        <v>342151822.64756721</v>
      </c>
      <c r="GB36" s="72">
        <v>251494214.75766748</v>
      </c>
      <c r="GC36" s="72">
        <v>3065373461.6723061</v>
      </c>
      <c r="GD36" s="72">
        <v>288923975.63365114</v>
      </c>
      <c r="GE36" s="72">
        <v>286614153.43208313</v>
      </c>
      <c r="GF36" s="72">
        <v>271586247.49657333</v>
      </c>
      <c r="GG36" s="72">
        <v>274903710.05834246</v>
      </c>
      <c r="GH36" s="72">
        <v>265832132.29096746</v>
      </c>
      <c r="GI36" s="72">
        <v>351326663.62060714</v>
      </c>
      <c r="GJ36" s="72">
        <v>207973615.18164217</v>
      </c>
      <c r="GK36" s="72">
        <v>241514060.2449384</v>
      </c>
      <c r="GL36" s="72">
        <v>258666776.12939453</v>
      </c>
      <c r="GM36" s="72">
        <v>303009892.28156513</v>
      </c>
      <c r="GN36" s="72">
        <v>249659094.67791033</v>
      </c>
      <c r="GO36" s="72">
        <v>247392662.74117884</v>
      </c>
      <c r="GP36" s="72">
        <v>3247402983.7888541</v>
      </c>
      <c r="GQ36" s="72">
        <v>366927323.44714099</v>
      </c>
      <c r="GR36" s="72">
        <v>237761306.27416912</v>
      </c>
      <c r="GS36" s="72">
        <v>255220168.39972198</v>
      </c>
      <c r="GT36" s="72">
        <v>153603990.00000003</v>
      </c>
      <c r="GU36" s="72">
        <v>164474729.46313322</v>
      </c>
      <c r="GV36" s="72">
        <v>132724004.26017225</v>
      </c>
      <c r="GW36" s="72">
        <v>158060128.52203739</v>
      </c>
      <c r="GX36" s="72">
        <v>222672720.99999997</v>
      </c>
      <c r="GY36" s="72">
        <v>225649853.00000009</v>
      </c>
      <c r="GZ36" s="72">
        <v>258844104.49245816</v>
      </c>
      <c r="HA36" s="72">
        <v>335255848.09832972</v>
      </c>
      <c r="HB36" s="72">
        <v>379732104.16531515</v>
      </c>
      <c r="HC36" s="72">
        <v>2890926281.122478</v>
      </c>
      <c r="HD36" s="72">
        <v>324790345.51714957</v>
      </c>
      <c r="HE36" s="72">
        <v>266930504.99999997</v>
      </c>
      <c r="HF36" s="72">
        <v>356036736.00000006</v>
      </c>
      <c r="HG36" s="72">
        <v>274348622.4458102</v>
      </c>
      <c r="HH36" s="72">
        <v>280880378.99999982</v>
      </c>
      <c r="HI36" s="72">
        <v>301079617.99999994</v>
      </c>
      <c r="HJ36" s="72">
        <v>335606244.99889797</v>
      </c>
      <c r="HK36" s="72">
        <v>374912212.3687169</v>
      </c>
      <c r="HL36" s="72">
        <v>302131793.92585713</v>
      </c>
      <c r="HM36" s="72">
        <v>335021618.99999982</v>
      </c>
      <c r="HN36" s="72">
        <v>353389940.01000011</v>
      </c>
      <c r="HO36" s="72">
        <v>349513676.03000003</v>
      </c>
      <c r="HP36" s="72">
        <v>3854641692.296432</v>
      </c>
      <c r="HQ36" s="72">
        <v>343058747.01000017</v>
      </c>
      <c r="HR36" s="72">
        <v>347452539.99999982</v>
      </c>
      <c r="HS36" s="72">
        <v>211235745.04466486</v>
      </c>
      <c r="HT36" s="72">
        <v>361223637.16167837</v>
      </c>
      <c r="HU36" s="72">
        <v>188747317.85692352</v>
      </c>
      <c r="HV36" s="72">
        <v>126880915.91178846</v>
      </c>
      <c r="HW36" s="72">
        <v>157478820.32281458</v>
      </c>
      <c r="HX36" s="72">
        <v>327547204.26661092</v>
      </c>
      <c r="HY36" s="72">
        <v>377335712.50652558</v>
      </c>
      <c r="HZ36" s="72">
        <v>340629038.00000006</v>
      </c>
      <c r="IA36" s="72">
        <v>390098161.97608876</v>
      </c>
      <c r="IB36" s="72">
        <v>352198628.00000012</v>
      </c>
      <c r="IC36" s="72">
        <v>3523886468.0570955</v>
      </c>
      <c r="ID36" s="72">
        <v>233887419.99999997</v>
      </c>
      <c r="IE36" s="72">
        <v>364606198.00000006</v>
      </c>
      <c r="IF36" s="72">
        <v>308774621.05409008</v>
      </c>
      <c r="IG36" s="72">
        <v>213990192.99999997</v>
      </c>
      <c r="IH36" s="72">
        <v>269114533.49947608</v>
      </c>
      <c r="II36" s="72">
        <v>275547305.44522423</v>
      </c>
      <c r="IJ36" s="72">
        <v>403621565.02323091</v>
      </c>
      <c r="IK36" s="72">
        <v>362715477.60822618</v>
      </c>
      <c r="IL36" s="72">
        <v>313964406.99999994</v>
      </c>
      <c r="IM36" s="72">
        <v>363237864.47759682</v>
      </c>
      <c r="IN36" s="72">
        <v>324667321.99999982</v>
      </c>
      <c r="IO36" s="72">
        <v>287530359.01000011</v>
      </c>
      <c r="IP36" s="72">
        <v>3721657266.1178446</v>
      </c>
      <c r="IQ36" s="72">
        <v>300416060</v>
      </c>
      <c r="IR36" s="72">
        <v>266632536.97</v>
      </c>
      <c r="IS36" s="72">
        <v>175892659.99999988</v>
      </c>
      <c r="IT36" s="72">
        <v>287050925.02527285</v>
      </c>
      <c r="IU36" s="72">
        <v>239969885.531885</v>
      </c>
      <c r="IV36" s="72">
        <v>306101136.00000012</v>
      </c>
      <c r="IW36" s="72">
        <v>317485483.08133864</v>
      </c>
      <c r="IX36" s="72">
        <v>321487728.22914207</v>
      </c>
      <c r="IY36" s="72">
        <v>336429615.49771053</v>
      </c>
      <c r="IZ36" s="72">
        <v>303864866.00000012</v>
      </c>
      <c r="JA36" s="72">
        <v>284210665.83170491</v>
      </c>
      <c r="JB36" s="72">
        <v>258442303.78423524</v>
      </c>
      <c r="JC36" s="72">
        <v>3397983865.9512892</v>
      </c>
      <c r="JD36" s="72">
        <v>330701728.54550362</v>
      </c>
      <c r="JE36" s="72">
        <v>300089775</v>
      </c>
      <c r="JF36" s="72">
        <v>272507394.89639741</v>
      </c>
      <c r="JG36" s="72">
        <v>742941256.96999991</v>
      </c>
      <c r="JH36" s="72">
        <v>903298898.44190097</v>
      </c>
      <c r="JI36" s="14">
        <v>52.974475894608773</v>
      </c>
      <c r="JJ36" s="14">
        <v>19.619438264603396</v>
      </c>
      <c r="JL36" s="73"/>
      <c r="JN36" s="74"/>
      <c r="JO36" s="72"/>
      <c r="JP36" s="74"/>
      <c r="JQ36" s="74"/>
      <c r="JR36" s="74"/>
      <c r="JS36" s="74"/>
      <c r="JT36" s="74"/>
      <c r="JU36" s="74"/>
    </row>
    <row r="37" spans="1:281" ht="8.4499999999999993" customHeight="1" x14ac:dyDescent="0.2">
      <c r="A37" s="2"/>
      <c r="B37" s="2"/>
      <c r="C37" s="2" t="s">
        <v>65</v>
      </c>
      <c r="D37" s="86" t="s">
        <v>39</v>
      </c>
      <c r="E37" s="86" t="s">
        <v>39</v>
      </c>
      <c r="F37" s="86" t="s">
        <v>39</v>
      </c>
      <c r="G37" s="86" t="s">
        <v>39</v>
      </c>
      <c r="H37" s="86" t="s">
        <v>39</v>
      </c>
      <c r="I37" s="86" t="s">
        <v>39</v>
      </c>
      <c r="J37" s="86" t="s">
        <v>39</v>
      </c>
      <c r="K37" s="86" t="s">
        <v>39</v>
      </c>
      <c r="L37" s="86" t="s">
        <v>39</v>
      </c>
      <c r="M37" s="86" t="s">
        <v>39</v>
      </c>
      <c r="N37" s="86" t="s">
        <v>39</v>
      </c>
      <c r="O37" s="86" t="s">
        <v>39</v>
      </c>
      <c r="P37" s="86" t="s">
        <v>39</v>
      </c>
      <c r="Q37" s="86" t="s">
        <v>39</v>
      </c>
      <c r="R37" s="86" t="s">
        <v>39</v>
      </c>
      <c r="S37" s="86" t="s">
        <v>39</v>
      </c>
      <c r="T37" s="86" t="s">
        <v>39</v>
      </c>
      <c r="U37" s="86" t="s">
        <v>39</v>
      </c>
      <c r="V37" s="86" t="s">
        <v>39</v>
      </c>
      <c r="W37" s="86" t="s">
        <v>39</v>
      </c>
      <c r="X37" s="86" t="s">
        <v>39</v>
      </c>
      <c r="Y37" s="86" t="s">
        <v>39</v>
      </c>
      <c r="Z37" s="86" t="s">
        <v>39</v>
      </c>
      <c r="AA37" s="86" t="s">
        <v>39</v>
      </c>
      <c r="AB37" s="86" t="s">
        <v>39</v>
      </c>
      <c r="AC37" s="86" t="s">
        <v>39</v>
      </c>
      <c r="AD37" s="86" t="s">
        <v>39</v>
      </c>
      <c r="AE37" s="86" t="s">
        <v>39</v>
      </c>
      <c r="AF37" s="86" t="s">
        <v>39</v>
      </c>
      <c r="AG37" s="86" t="s">
        <v>39</v>
      </c>
      <c r="AH37" s="86" t="s">
        <v>39</v>
      </c>
      <c r="AI37" s="86" t="s">
        <v>39</v>
      </c>
      <c r="AJ37" s="86" t="s">
        <v>39</v>
      </c>
      <c r="AK37" s="86" t="s">
        <v>39</v>
      </c>
      <c r="AL37" s="86" t="s">
        <v>39</v>
      </c>
      <c r="AM37" s="86" t="s">
        <v>39</v>
      </c>
      <c r="AN37" s="86" t="s">
        <v>39</v>
      </c>
      <c r="AO37" s="86" t="s">
        <v>39</v>
      </c>
      <c r="AP37" s="86" t="s">
        <v>39</v>
      </c>
      <c r="AQ37" s="86" t="s">
        <v>39</v>
      </c>
      <c r="AR37" s="86" t="s">
        <v>39</v>
      </c>
      <c r="AS37" s="86" t="s">
        <v>39</v>
      </c>
      <c r="AT37" s="86" t="s">
        <v>39</v>
      </c>
      <c r="AU37" s="86" t="s">
        <v>39</v>
      </c>
      <c r="AV37" s="86" t="s">
        <v>39</v>
      </c>
      <c r="AW37" s="86" t="s">
        <v>39</v>
      </c>
      <c r="AX37" s="86" t="s">
        <v>39</v>
      </c>
      <c r="AY37" s="86" t="s">
        <v>39</v>
      </c>
      <c r="AZ37" s="86" t="s">
        <v>39</v>
      </c>
      <c r="BA37" s="86" t="s">
        <v>39</v>
      </c>
      <c r="BB37" s="86" t="s">
        <v>39</v>
      </c>
      <c r="BC37" s="86" t="s">
        <v>39</v>
      </c>
      <c r="BD37" s="86" t="s">
        <v>39</v>
      </c>
      <c r="BE37" s="86" t="s">
        <v>39</v>
      </c>
      <c r="BF37" s="86" t="s">
        <v>39</v>
      </c>
      <c r="BG37" s="86" t="s">
        <v>39</v>
      </c>
      <c r="BH37" s="86" t="s">
        <v>39</v>
      </c>
      <c r="BI37" s="86" t="s">
        <v>39</v>
      </c>
      <c r="BJ37" s="86" t="s">
        <v>39</v>
      </c>
      <c r="BK37" s="86" t="s">
        <v>39</v>
      </c>
      <c r="BL37" s="86" t="s">
        <v>39</v>
      </c>
      <c r="BM37" s="86" t="s">
        <v>39</v>
      </c>
      <c r="BN37" s="86" t="s">
        <v>39</v>
      </c>
      <c r="BO37" s="86" t="s">
        <v>39</v>
      </c>
      <c r="BP37" s="86" t="s">
        <v>39</v>
      </c>
      <c r="BQ37" s="86" t="s">
        <v>39</v>
      </c>
      <c r="BR37" s="86" t="s">
        <v>39</v>
      </c>
      <c r="BS37" s="86" t="s">
        <v>39</v>
      </c>
      <c r="BT37" s="86" t="s">
        <v>39</v>
      </c>
      <c r="BU37" s="86" t="s">
        <v>39</v>
      </c>
      <c r="BV37" s="86" t="s">
        <v>39</v>
      </c>
      <c r="BW37" s="86" t="s">
        <v>39</v>
      </c>
      <c r="BX37" s="86" t="s">
        <v>39</v>
      </c>
      <c r="BY37" s="86" t="s">
        <v>39</v>
      </c>
      <c r="BZ37" s="86" t="s">
        <v>39</v>
      </c>
      <c r="CA37" s="86" t="s">
        <v>39</v>
      </c>
      <c r="CB37" s="86" t="s">
        <v>39</v>
      </c>
      <c r="CC37" s="86" t="s">
        <v>39</v>
      </c>
      <c r="CD37" s="86" t="s">
        <v>39</v>
      </c>
      <c r="CE37" s="86" t="s">
        <v>39</v>
      </c>
      <c r="CF37" s="86" t="s">
        <v>39</v>
      </c>
      <c r="CG37" s="86" t="s">
        <v>39</v>
      </c>
      <c r="CH37" s="86" t="s">
        <v>39</v>
      </c>
      <c r="CI37" s="86" t="s">
        <v>39</v>
      </c>
      <c r="CJ37" s="86" t="s">
        <v>39</v>
      </c>
      <c r="CK37" s="86" t="s">
        <v>39</v>
      </c>
      <c r="CL37" s="86" t="s">
        <v>39</v>
      </c>
      <c r="CM37" s="86" t="s">
        <v>39</v>
      </c>
      <c r="CN37" s="86" t="s">
        <v>39</v>
      </c>
      <c r="CO37" s="86" t="s">
        <v>39</v>
      </c>
      <c r="CP37" s="86" t="s">
        <v>39</v>
      </c>
      <c r="CQ37" s="86" t="s">
        <v>39</v>
      </c>
      <c r="CR37" s="86" t="s">
        <v>39</v>
      </c>
      <c r="CS37" s="86" t="s">
        <v>39</v>
      </c>
      <c r="CT37" s="86" t="s">
        <v>39</v>
      </c>
      <c r="CU37" s="86" t="s">
        <v>39</v>
      </c>
      <c r="CV37" s="86" t="s">
        <v>39</v>
      </c>
      <c r="CW37" s="86" t="s">
        <v>39</v>
      </c>
      <c r="CX37" s="86" t="s">
        <v>39</v>
      </c>
      <c r="CY37" s="86" t="s">
        <v>39</v>
      </c>
      <c r="CZ37" s="86" t="s">
        <v>39</v>
      </c>
      <c r="DA37" s="86" t="s">
        <v>39</v>
      </c>
      <c r="DB37" s="86" t="s">
        <v>39</v>
      </c>
      <c r="DC37" s="86" t="s">
        <v>39</v>
      </c>
      <c r="DD37" s="86" t="s">
        <v>39</v>
      </c>
      <c r="DE37" s="86" t="s">
        <v>39</v>
      </c>
      <c r="DF37" s="86" t="s">
        <v>39</v>
      </c>
      <c r="DG37" s="86" t="s">
        <v>39</v>
      </c>
      <c r="DH37" s="86" t="s">
        <v>39</v>
      </c>
      <c r="DI37" s="86" t="s">
        <v>39</v>
      </c>
      <c r="DJ37" s="86" t="s">
        <v>39</v>
      </c>
      <c r="DK37" s="86" t="s">
        <v>39</v>
      </c>
      <c r="DL37" s="86" t="s">
        <v>39</v>
      </c>
      <c r="DM37" s="86" t="s">
        <v>39</v>
      </c>
      <c r="DN37" s="86" t="s">
        <v>39</v>
      </c>
      <c r="DO37" s="86" t="s">
        <v>39</v>
      </c>
      <c r="DP37" s="86" t="s">
        <v>39</v>
      </c>
      <c r="DQ37" s="86" t="s">
        <v>39</v>
      </c>
      <c r="DR37" s="86" t="s">
        <v>39</v>
      </c>
      <c r="DS37" s="86" t="s">
        <v>39</v>
      </c>
      <c r="DT37" s="86" t="s">
        <v>39</v>
      </c>
      <c r="DU37" s="86" t="s">
        <v>39</v>
      </c>
      <c r="DV37" s="86" t="s">
        <v>39</v>
      </c>
      <c r="DW37" s="86" t="s">
        <v>39</v>
      </c>
      <c r="DX37" s="86" t="s">
        <v>39</v>
      </c>
      <c r="DY37" s="86" t="s">
        <v>39</v>
      </c>
      <c r="DZ37" s="86" t="s">
        <v>39</v>
      </c>
      <c r="EA37" s="86" t="s">
        <v>39</v>
      </c>
      <c r="EB37" s="86" t="s">
        <v>39</v>
      </c>
      <c r="EC37" s="86" t="s">
        <v>39</v>
      </c>
      <c r="ED37" s="86" t="s">
        <v>39</v>
      </c>
      <c r="EE37" s="86" t="s">
        <v>39</v>
      </c>
      <c r="EF37" s="86" t="s">
        <v>39</v>
      </c>
      <c r="EG37" s="86" t="s">
        <v>39</v>
      </c>
      <c r="EH37" s="86" t="s">
        <v>39</v>
      </c>
      <c r="EI37" s="86" t="s">
        <v>39</v>
      </c>
      <c r="EJ37" s="86" t="s">
        <v>39</v>
      </c>
      <c r="EK37" s="86" t="s">
        <v>39</v>
      </c>
      <c r="EL37" s="86" t="s">
        <v>39</v>
      </c>
      <c r="EM37" s="86" t="s">
        <v>39</v>
      </c>
      <c r="EN37" s="86" t="s">
        <v>39</v>
      </c>
      <c r="EO37" s="86" t="s">
        <v>39</v>
      </c>
      <c r="EP37" s="86" t="s">
        <v>39</v>
      </c>
      <c r="EQ37" s="86" t="s">
        <v>39</v>
      </c>
      <c r="ER37" s="86" t="s">
        <v>39</v>
      </c>
      <c r="ES37" s="86" t="s">
        <v>39</v>
      </c>
      <c r="ET37" s="86" t="s">
        <v>39</v>
      </c>
      <c r="EU37" s="86" t="s">
        <v>39</v>
      </c>
      <c r="EV37" s="86" t="s">
        <v>39</v>
      </c>
      <c r="EW37" s="86" t="s">
        <v>39</v>
      </c>
      <c r="EX37" s="86" t="s">
        <v>39</v>
      </c>
      <c r="EY37" s="86" t="s">
        <v>39</v>
      </c>
      <c r="EZ37" s="86" t="s">
        <v>39</v>
      </c>
      <c r="FA37" s="86" t="s">
        <v>39</v>
      </c>
      <c r="FB37" s="86" t="s">
        <v>39</v>
      </c>
      <c r="FC37" s="86" t="s">
        <v>39</v>
      </c>
      <c r="FD37" s="86" t="s">
        <v>39</v>
      </c>
      <c r="FE37" s="86" t="s">
        <v>39</v>
      </c>
      <c r="FF37" s="86" t="s">
        <v>39</v>
      </c>
      <c r="FG37" s="86" t="s">
        <v>39</v>
      </c>
      <c r="FH37" s="86" t="s">
        <v>39</v>
      </c>
      <c r="FI37" s="86" t="s">
        <v>39</v>
      </c>
      <c r="FJ37" s="86" t="s">
        <v>39</v>
      </c>
      <c r="FK37" s="86" t="s">
        <v>39</v>
      </c>
      <c r="FL37" s="86" t="s">
        <v>39</v>
      </c>
      <c r="FM37" s="86" t="s">
        <v>39</v>
      </c>
      <c r="FN37" s="86" t="s">
        <v>39</v>
      </c>
      <c r="FO37" s="86" t="s">
        <v>39</v>
      </c>
      <c r="FP37" s="86" t="s">
        <v>39</v>
      </c>
      <c r="FQ37" s="86" t="s">
        <v>39</v>
      </c>
      <c r="FR37" s="86" t="s">
        <v>39</v>
      </c>
      <c r="FS37" s="86" t="s">
        <v>39</v>
      </c>
      <c r="FT37" s="86" t="s">
        <v>39</v>
      </c>
      <c r="FU37" s="86" t="s">
        <v>39</v>
      </c>
      <c r="FV37" s="86" t="s">
        <v>39</v>
      </c>
      <c r="FW37" s="86" t="s">
        <v>39</v>
      </c>
      <c r="FX37" s="86" t="s">
        <v>39</v>
      </c>
      <c r="FY37" s="86" t="s">
        <v>39</v>
      </c>
      <c r="FZ37" s="86" t="s">
        <v>39</v>
      </c>
      <c r="GA37" s="86" t="s">
        <v>39</v>
      </c>
      <c r="GB37" s="86" t="s">
        <v>39</v>
      </c>
      <c r="GC37" s="86" t="s">
        <v>39</v>
      </c>
      <c r="GD37" s="86" t="s">
        <v>39</v>
      </c>
      <c r="GE37" s="86" t="s">
        <v>39</v>
      </c>
      <c r="GF37" s="86" t="s">
        <v>39</v>
      </c>
      <c r="GG37" s="86" t="s">
        <v>39</v>
      </c>
      <c r="GH37" s="86" t="s">
        <v>39</v>
      </c>
      <c r="GI37" s="86" t="s">
        <v>39</v>
      </c>
      <c r="GJ37" s="86" t="s">
        <v>39</v>
      </c>
      <c r="GK37" s="86" t="s">
        <v>39</v>
      </c>
      <c r="GL37" s="86" t="s">
        <v>39</v>
      </c>
      <c r="GM37" s="86" t="s">
        <v>39</v>
      </c>
      <c r="GN37" s="86" t="s">
        <v>39</v>
      </c>
      <c r="GO37" s="86" t="s">
        <v>39</v>
      </c>
      <c r="GP37" s="86" t="s">
        <v>39</v>
      </c>
      <c r="GQ37" s="86" t="s">
        <v>39</v>
      </c>
      <c r="GR37" s="86" t="s">
        <v>39</v>
      </c>
      <c r="GS37" s="86" t="s">
        <v>39</v>
      </c>
      <c r="GT37" s="86" t="s">
        <v>39</v>
      </c>
      <c r="GU37" s="86" t="s">
        <v>39</v>
      </c>
      <c r="GV37" s="86" t="s">
        <v>39</v>
      </c>
      <c r="GW37" s="86" t="s">
        <v>39</v>
      </c>
      <c r="GX37" s="86" t="s">
        <v>39</v>
      </c>
      <c r="GY37" s="86" t="s">
        <v>39</v>
      </c>
      <c r="GZ37" s="86" t="s">
        <v>39</v>
      </c>
      <c r="HA37" s="86" t="s">
        <v>39</v>
      </c>
      <c r="HB37" s="86" t="s">
        <v>39</v>
      </c>
      <c r="HC37" s="86" t="s">
        <v>39</v>
      </c>
      <c r="HD37" s="86" t="s">
        <v>39</v>
      </c>
      <c r="HE37" s="86" t="s">
        <v>39</v>
      </c>
      <c r="HF37" s="86" t="s">
        <v>39</v>
      </c>
      <c r="HG37" s="86" t="s">
        <v>39</v>
      </c>
      <c r="HH37" s="86" t="s">
        <v>39</v>
      </c>
      <c r="HI37" s="86" t="s">
        <v>39</v>
      </c>
      <c r="HJ37" s="86" t="s">
        <v>39</v>
      </c>
      <c r="HK37" s="86" t="s">
        <v>39</v>
      </c>
      <c r="HL37" s="86" t="s">
        <v>39</v>
      </c>
      <c r="HM37" s="86" t="s">
        <v>39</v>
      </c>
      <c r="HN37" s="86" t="s">
        <v>39</v>
      </c>
      <c r="HO37" s="86" t="s">
        <v>39</v>
      </c>
      <c r="HP37" s="86" t="s">
        <v>39</v>
      </c>
      <c r="HQ37" s="86" t="s">
        <v>39</v>
      </c>
      <c r="HR37" s="86" t="s">
        <v>39</v>
      </c>
      <c r="HS37" s="86" t="s">
        <v>39</v>
      </c>
      <c r="HT37" s="86" t="s">
        <v>39</v>
      </c>
      <c r="HU37" s="86" t="s">
        <v>39</v>
      </c>
      <c r="HV37" s="86" t="s">
        <v>39</v>
      </c>
      <c r="HW37" s="86" t="s">
        <v>39</v>
      </c>
      <c r="HX37" s="86" t="s">
        <v>39</v>
      </c>
      <c r="HY37" s="86" t="s">
        <v>39</v>
      </c>
      <c r="HZ37" s="86" t="s">
        <v>39</v>
      </c>
      <c r="IA37" s="86" t="s">
        <v>39</v>
      </c>
      <c r="IB37" s="86" t="s">
        <v>39</v>
      </c>
      <c r="IC37" s="86" t="s">
        <v>39</v>
      </c>
      <c r="ID37" s="86" t="s">
        <v>39</v>
      </c>
      <c r="IE37" s="86" t="s">
        <v>39</v>
      </c>
      <c r="IF37" s="86" t="s">
        <v>39</v>
      </c>
      <c r="IG37" s="86" t="s">
        <v>39</v>
      </c>
      <c r="IH37" s="86" t="s">
        <v>39</v>
      </c>
      <c r="II37" s="86" t="s">
        <v>39</v>
      </c>
      <c r="IJ37" s="86" t="s">
        <v>39</v>
      </c>
      <c r="IK37" s="86" t="s">
        <v>39</v>
      </c>
      <c r="IL37" s="86" t="s">
        <v>39</v>
      </c>
      <c r="IM37" s="86" t="s">
        <v>39</v>
      </c>
      <c r="IN37" s="86" t="s">
        <v>39</v>
      </c>
      <c r="IO37" s="86" t="s">
        <v>39</v>
      </c>
      <c r="IP37" s="86" t="s">
        <v>39</v>
      </c>
      <c r="IQ37" s="86" t="s">
        <v>39</v>
      </c>
      <c r="IR37" s="86" t="s">
        <v>39</v>
      </c>
      <c r="IS37" s="86" t="s">
        <v>39</v>
      </c>
      <c r="IT37" s="86" t="s">
        <v>39</v>
      </c>
      <c r="IU37" s="93"/>
      <c r="IV37" s="86" t="s">
        <v>39</v>
      </c>
      <c r="IW37" s="86" t="s">
        <v>39</v>
      </c>
      <c r="IX37" s="86" t="s">
        <v>39</v>
      </c>
      <c r="IY37" s="86" t="s">
        <v>39</v>
      </c>
      <c r="IZ37" s="72">
        <v>6920243</v>
      </c>
      <c r="JA37" s="72">
        <v>20302032</v>
      </c>
      <c r="JB37" s="72">
        <v>14560648</v>
      </c>
      <c r="JC37" s="72">
        <v>41782923</v>
      </c>
      <c r="JD37" s="72">
        <v>19745119</v>
      </c>
      <c r="JE37" s="72">
        <v>42135755</v>
      </c>
      <c r="JF37" s="72">
        <v>17970017</v>
      </c>
      <c r="JG37" s="96" t="s">
        <v>39</v>
      </c>
      <c r="JH37" s="72">
        <v>79850891</v>
      </c>
      <c r="JI37" s="96" t="s">
        <v>39</v>
      </c>
      <c r="JJ37" s="96" t="s">
        <v>39</v>
      </c>
      <c r="JL37" s="73"/>
      <c r="JN37" s="74"/>
      <c r="JO37" s="72"/>
      <c r="JP37" s="74"/>
      <c r="JQ37" s="74"/>
      <c r="JR37" s="74"/>
      <c r="JS37" s="74"/>
      <c r="JT37" s="74"/>
      <c r="JU37" s="74"/>
    </row>
    <row r="38" spans="1:281" ht="8.4499999999999993" customHeight="1" x14ac:dyDescent="0.2">
      <c r="A38" s="5"/>
      <c r="B38" s="5"/>
      <c r="C38" s="2" t="s">
        <v>72</v>
      </c>
      <c r="D38" s="72">
        <v>6996750.5668788292</v>
      </c>
      <c r="E38" s="72">
        <v>9673782.8356709331</v>
      </c>
      <c r="F38" s="72">
        <v>19819416.614644758</v>
      </c>
      <c r="G38" s="72">
        <v>8827971.910143435</v>
      </c>
      <c r="H38" s="72">
        <v>5872398.5687147118</v>
      </c>
      <c r="I38" s="72">
        <v>4051989.4263647497</v>
      </c>
      <c r="J38" s="72">
        <v>4295325.3818125995</v>
      </c>
      <c r="K38" s="72">
        <v>5179090.6551004592</v>
      </c>
      <c r="L38" s="72">
        <v>7082881.8284136187</v>
      </c>
      <c r="M38" s="72">
        <v>4930773.3170011006</v>
      </c>
      <c r="N38" s="72">
        <v>4052433.285788646</v>
      </c>
      <c r="O38" s="72">
        <v>5160944.8811219204</v>
      </c>
      <c r="P38" s="72">
        <v>85943759.271655753</v>
      </c>
      <c r="Q38" s="72">
        <v>11315249.311408069</v>
      </c>
      <c r="R38" s="72">
        <v>4649749.3762436491</v>
      </c>
      <c r="S38" s="72">
        <v>5488127.1479017874</v>
      </c>
      <c r="T38" s="72">
        <v>4538875.5701343995</v>
      </c>
      <c r="U38" s="72">
        <v>4659427.9860320026</v>
      </c>
      <c r="V38" s="72">
        <v>4158327.3644082965</v>
      </c>
      <c r="W38" s="72">
        <v>4596199.2695590248</v>
      </c>
      <c r="X38" s="72">
        <v>5437462.2714713644</v>
      </c>
      <c r="Y38" s="72">
        <v>3828442.5215434106</v>
      </c>
      <c r="Z38" s="72">
        <v>5224108.6985162385</v>
      </c>
      <c r="AA38" s="72">
        <v>4797290.704650674</v>
      </c>
      <c r="AB38" s="72">
        <v>7227740.1554641621</v>
      </c>
      <c r="AC38" s="72">
        <v>65921000.377333075</v>
      </c>
      <c r="AD38" s="72">
        <v>6629151.6739474013</v>
      </c>
      <c r="AE38" s="72">
        <v>6103837.9868119657</v>
      </c>
      <c r="AF38" s="72">
        <v>6024725.4373399699</v>
      </c>
      <c r="AG38" s="72">
        <v>3874903.5008794307</v>
      </c>
      <c r="AH38" s="72">
        <v>6025916.8887302075</v>
      </c>
      <c r="AI38" s="72">
        <v>4443072.1123691294</v>
      </c>
      <c r="AJ38" s="72">
        <v>6892359.5517479377</v>
      </c>
      <c r="AK38" s="72">
        <v>5278394.5827439716</v>
      </c>
      <c r="AL38" s="72">
        <v>4707563.731401572</v>
      </c>
      <c r="AM38" s="72">
        <v>6416666.1251056092</v>
      </c>
      <c r="AN38" s="72">
        <v>6083563.4832822494</v>
      </c>
      <c r="AO38" s="72">
        <v>5523671.7018917957</v>
      </c>
      <c r="AP38" s="72">
        <v>68003826.776251227</v>
      </c>
      <c r="AQ38" s="72">
        <v>6396103.4099999974</v>
      </c>
      <c r="AR38" s="72">
        <v>8732967.0899999999</v>
      </c>
      <c r="AS38" s="72">
        <v>7030593.3900000006</v>
      </c>
      <c r="AT38" s="72">
        <v>7711246.1600000001</v>
      </c>
      <c r="AU38" s="72">
        <v>6066621.1199999992</v>
      </c>
      <c r="AV38" s="72">
        <v>6960168.9299999978</v>
      </c>
      <c r="AW38" s="72">
        <v>5900747.1399999997</v>
      </c>
      <c r="AX38" s="72">
        <v>4563494.1499999985</v>
      </c>
      <c r="AY38" s="72">
        <v>6163849.879999999</v>
      </c>
      <c r="AZ38" s="72">
        <v>6259475.7899999991</v>
      </c>
      <c r="BA38" s="72">
        <v>9143281.7900000066</v>
      </c>
      <c r="BB38" s="72">
        <v>7692238.8799999999</v>
      </c>
      <c r="BC38" s="72">
        <v>82620787.730000004</v>
      </c>
      <c r="BD38" s="72">
        <v>16941022.799999993</v>
      </c>
      <c r="BE38" s="72">
        <v>7234173.1000000006</v>
      </c>
      <c r="BF38" s="72">
        <v>12251581.939999999</v>
      </c>
      <c r="BG38" s="72">
        <v>7217593.5199999977</v>
      </c>
      <c r="BH38" s="72">
        <v>5608756.0099999988</v>
      </c>
      <c r="BI38" s="72">
        <v>6717456.5699999956</v>
      </c>
      <c r="BJ38" s="72">
        <v>5361116.6300000036</v>
      </c>
      <c r="BK38" s="72">
        <v>8655040.3499999978</v>
      </c>
      <c r="BL38" s="72">
        <v>6868685.620000001</v>
      </c>
      <c r="BM38" s="72">
        <v>7746766.7400000012</v>
      </c>
      <c r="BN38" s="72">
        <v>5874472.8600000022</v>
      </c>
      <c r="BO38" s="72">
        <v>13664446.010000002</v>
      </c>
      <c r="BP38" s="72">
        <v>104141112.14999999</v>
      </c>
      <c r="BQ38" s="72">
        <v>6937937.4099999955</v>
      </c>
      <c r="BR38" s="72">
        <v>6360178.5999999978</v>
      </c>
      <c r="BS38" s="72">
        <v>8524705.2300000004</v>
      </c>
      <c r="BT38" s="72">
        <v>8375526.3999999966</v>
      </c>
      <c r="BU38" s="72">
        <v>5773278.7099999981</v>
      </c>
      <c r="BV38" s="72">
        <v>6594187.4099999964</v>
      </c>
      <c r="BW38" s="72">
        <v>7677148.950000002</v>
      </c>
      <c r="BX38" s="72">
        <v>11616836.540000005</v>
      </c>
      <c r="BY38" s="72">
        <v>6901296.9500000002</v>
      </c>
      <c r="BZ38" s="72">
        <v>7234710.4500000011</v>
      </c>
      <c r="CA38" s="72">
        <v>7684073.4499999993</v>
      </c>
      <c r="CB38" s="72">
        <v>8665234.8099999987</v>
      </c>
      <c r="CC38" s="72">
        <v>92345114.909999996</v>
      </c>
      <c r="CD38" s="72">
        <v>22716928.820000011</v>
      </c>
      <c r="CE38" s="72">
        <v>5903081.1999999983</v>
      </c>
      <c r="CF38" s="72">
        <v>9953295.6400000006</v>
      </c>
      <c r="CG38" s="72">
        <v>9088400.2799999937</v>
      </c>
      <c r="CH38" s="72">
        <v>71816172.460000008</v>
      </c>
      <c r="CI38" s="72">
        <v>40916345.080000028</v>
      </c>
      <c r="CJ38" s="72">
        <v>5396792.9900000002</v>
      </c>
      <c r="CK38" s="72">
        <v>9966138.9599999953</v>
      </c>
      <c r="CL38" s="72">
        <v>7118859.5299999956</v>
      </c>
      <c r="CM38" s="72">
        <v>6700742.5499999942</v>
      </c>
      <c r="CN38" s="72">
        <v>8953890.1900000013</v>
      </c>
      <c r="CO38" s="72">
        <v>7824577.79</v>
      </c>
      <c r="CP38" s="72">
        <v>206355225.49000007</v>
      </c>
      <c r="CQ38" s="72">
        <v>12858710.279999999</v>
      </c>
      <c r="CR38" s="72">
        <v>8725561.2999999989</v>
      </c>
      <c r="CS38" s="72">
        <v>7528683.8799999934</v>
      </c>
      <c r="CT38" s="72">
        <v>7422344.3399999999</v>
      </c>
      <c r="CU38" s="72">
        <v>9135579.7799999975</v>
      </c>
      <c r="CV38" s="72">
        <v>25053679.409999989</v>
      </c>
      <c r="CW38" s="72">
        <v>10389337.209999982</v>
      </c>
      <c r="CX38" s="72">
        <v>10484509.250000013</v>
      </c>
      <c r="CY38" s="72">
        <v>10433473.689999999</v>
      </c>
      <c r="CZ38" s="72">
        <v>8472518.6999999993</v>
      </c>
      <c r="DA38" s="72">
        <v>10103910.130000001</v>
      </c>
      <c r="DB38" s="72">
        <v>14729766.459999982</v>
      </c>
      <c r="DC38" s="72">
        <v>135338074.42999998</v>
      </c>
      <c r="DD38" s="72">
        <v>25759830.700000003</v>
      </c>
      <c r="DE38" s="72">
        <v>8120156.1299999999</v>
      </c>
      <c r="DF38" s="72">
        <v>8658250.3400000092</v>
      </c>
      <c r="DG38" s="72">
        <v>8753603.3399999961</v>
      </c>
      <c r="DH38" s="72">
        <v>7856498.9699999942</v>
      </c>
      <c r="DI38" s="72">
        <v>8286967.9899999993</v>
      </c>
      <c r="DJ38" s="72">
        <v>10053681.049999986</v>
      </c>
      <c r="DK38" s="72">
        <v>11647502.739999993</v>
      </c>
      <c r="DL38" s="72">
        <v>8649713.1300000008</v>
      </c>
      <c r="DM38" s="72">
        <v>14576673.700000007</v>
      </c>
      <c r="DN38" s="72">
        <v>17081319.410000011</v>
      </c>
      <c r="DO38" s="72">
        <v>12385693.649999999</v>
      </c>
      <c r="DP38" s="72">
        <v>141828110.67999998</v>
      </c>
      <c r="DQ38" s="72">
        <v>20055750.090000007</v>
      </c>
      <c r="DR38" s="72">
        <v>21695982.85000005</v>
      </c>
      <c r="DS38" s="72">
        <v>48428412.850000016</v>
      </c>
      <c r="DT38" s="72">
        <v>13018613.149999985</v>
      </c>
      <c r="DU38" s="72">
        <v>12374075.709999986</v>
      </c>
      <c r="DV38" s="72">
        <v>12811147.070000004</v>
      </c>
      <c r="DW38" s="72">
        <v>9634852.3700000029</v>
      </c>
      <c r="DX38" s="72">
        <v>14448656.849999998</v>
      </c>
      <c r="DY38" s="72">
        <v>11784113.459999988</v>
      </c>
      <c r="DZ38" s="72">
        <v>13092650.619999982</v>
      </c>
      <c r="EA38" s="72">
        <v>10461633.499999991</v>
      </c>
      <c r="EB38" s="72">
        <v>13038994.619999988</v>
      </c>
      <c r="EC38" s="72">
        <v>200844883.13999999</v>
      </c>
      <c r="ED38" s="72">
        <v>11871484.324169509</v>
      </c>
      <c r="EE38" s="72">
        <v>10839724.624080395</v>
      </c>
      <c r="EF38" s="72">
        <v>38120597.927239224</v>
      </c>
      <c r="EG38" s="72">
        <v>16173208.287062597</v>
      </c>
      <c r="EH38" s="72">
        <v>23053378.069821689</v>
      </c>
      <c r="EI38" s="72">
        <v>11500290.881903151</v>
      </c>
      <c r="EJ38" s="72">
        <v>10413223.223193934</v>
      </c>
      <c r="EK38" s="72">
        <v>9690470.7749930415</v>
      </c>
      <c r="EL38" s="72">
        <v>14625599.854561415</v>
      </c>
      <c r="EM38" s="72">
        <v>8031359.0178177031</v>
      </c>
      <c r="EN38" s="72">
        <v>10534279.904885063</v>
      </c>
      <c r="EO38" s="72">
        <v>17329110.380710702</v>
      </c>
      <c r="EP38" s="72">
        <v>182182727.27043843</v>
      </c>
      <c r="EQ38" s="72">
        <v>6832326.6352124978</v>
      </c>
      <c r="ER38" s="72">
        <v>13680836.383228844</v>
      </c>
      <c r="ES38" s="72">
        <v>11151403.275790678</v>
      </c>
      <c r="ET38" s="72">
        <v>23343550.382082898</v>
      </c>
      <c r="EU38" s="72">
        <v>13273032.069577042</v>
      </c>
      <c r="EV38" s="72">
        <v>20769727.763807099</v>
      </c>
      <c r="EW38" s="72">
        <v>9891008.6216825247</v>
      </c>
      <c r="EX38" s="72">
        <v>6782060.9476596452</v>
      </c>
      <c r="EY38" s="72">
        <v>19370926.498824701</v>
      </c>
      <c r="EZ38" s="72">
        <v>7826057.0590841258</v>
      </c>
      <c r="FA38" s="72">
        <v>9607839.3297744989</v>
      </c>
      <c r="FB38" s="72">
        <v>11164687.502010727</v>
      </c>
      <c r="FC38" s="72">
        <v>153693448.35873529</v>
      </c>
      <c r="FD38" s="72">
        <v>6171289.6973190792</v>
      </c>
      <c r="FE38" s="72">
        <v>14197199.810266444</v>
      </c>
      <c r="FF38" s="72">
        <v>12645853.506600384</v>
      </c>
      <c r="FG38" s="72">
        <v>7455727.1227084752</v>
      </c>
      <c r="FH38" s="72">
        <v>11401667.171560246</v>
      </c>
      <c r="FI38" s="72">
        <v>5440715.5020870818</v>
      </c>
      <c r="FJ38" s="72">
        <v>7394715.9312831154</v>
      </c>
      <c r="FK38" s="72">
        <v>6981645.4055406414</v>
      </c>
      <c r="FL38" s="72">
        <v>5758233.0009660833</v>
      </c>
      <c r="FM38" s="72">
        <v>15320111.089711325</v>
      </c>
      <c r="FN38" s="72">
        <v>18041788.784616303</v>
      </c>
      <c r="FO38" s="72">
        <v>14913324.494575867</v>
      </c>
      <c r="FP38" s="72">
        <v>125722271.51723504</v>
      </c>
      <c r="FQ38" s="72">
        <v>14720564.447372701</v>
      </c>
      <c r="FR38" s="72">
        <v>14293213.08986672</v>
      </c>
      <c r="FS38" s="72">
        <v>38760789.615034737</v>
      </c>
      <c r="FT38" s="72">
        <v>18053881.063348819</v>
      </c>
      <c r="FU38" s="72">
        <v>16463871.256484715</v>
      </c>
      <c r="FV38" s="72">
        <v>12523667.5386957</v>
      </c>
      <c r="FW38" s="72">
        <v>14033038.45185687</v>
      </c>
      <c r="FX38" s="72">
        <v>11123661.709584311</v>
      </c>
      <c r="FY38" s="72">
        <v>19304829.649362575</v>
      </c>
      <c r="FZ38" s="72">
        <v>12403073.195987042</v>
      </c>
      <c r="GA38" s="72">
        <v>7758309.0245154509</v>
      </c>
      <c r="GB38" s="72">
        <v>13952917.092994254</v>
      </c>
      <c r="GC38" s="72">
        <v>193391816.13510391</v>
      </c>
      <c r="GD38" s="72">
        <v>12226543.178188391</v>
      </c>
      <c r="GE38" s="72">
        <v>9733427.71483027</v>
      </c>
      <c r="GF38" s="72">
        <v>7803589.6075516874</v>
      </c>
      <c r="GG38" s="72">
        <v>20215541.574748397</v>
      </c>
      <c r="GH38" s="72">
        <v>7279193.4764869511</v>
      </c>
      <c r="GI38" s="72">
        <v>14765739.188744696</v>
      </c>
      <c r="GJ38" s="72">
        <v>52683098.147876725</v>
      </c>
      <c r="GK38" s="72">
        <v>13411706.627575926</v>
      </c>
      <c r="GL38" s="72">
        <v>12300646.771735163</v>
      </c>
      <c r="GM38" s="72">
        <v>19599346.559430748</v>
      </c>
      <c r="GN38" s="72">
        <v>41905982.140182719</v>
      </c>
      <c r="GO38" s="72">
        <v>14383217.901184527</v>
      </c>
      <c r="GP38" s="72">
        <v>226308032.88853619</v>
      </c>
      <c r="GQ38" s="72">
        <v>14363498.564044649</v>
      </c>
      <c r="GR38" s="72">
        <v>33159715.57573761</v>
      </c>
      <c r="GS38" s="72">
        <v>17404524.624012507</v>
      </c>
      <c r="GT38" s="72">
        <v>4769110.5059343185</v>
      </c>
      <c r="GU38" s="72">
        <v>5491227.0714358306</v>
      </c>
      <c r="GV38" s="72">
        <v>6149037.0986356493</v>
      </c>
      <c r="GW38" s="72">
        <v>19345550.18509632</v>
      </c>
      <c r="GX38" s="72">
        <v>13589741.583821896</v>
      </c>
      <c r="GY38" s="72">
        <v>14890448.138771214</v>
      </c>
      <c r="GZ38" s="72">
        <v>9851221.8549219016</v>
      </c>
      <c r="HA38" s="72">
        <v>17056278.038591549</v>
      </c>
      <c r="HB38" s="72">
        <v>14454264.335970867</v>
      </c>
      <c r="HC38" s="72">
        <v>170524617.57697433</v>
      </c>
      <c r="HD38" s="72">
        <v>25830523.042097449</v>
      </c>
      <c r="HE38" s="72">
        <v>9058562.9505441096</v>
      </c>
      <c r="HF38" s="72">
        <v>9878820.1739880219</v>
      </c>
      <c r="HG38" s="72">
        <v>7794702.8971301652</v>
      </c>
      <c r="HH38" s="72">
        <v>9839565.3215839583</v>
      </c>
      <c r="HI38" s="72">
        <v>47494881.491028279</v>
      </c>
      <c r="HJ38" s="72">
        <v>10313422.710965192</v>
      </c>
      <c r="HK38" s="72">
        <v>10304883.138706515</v>
      </c>
      <c r="HL38" s="72">
        <v>8346119.3147351854</v>
      </c>
      <c r="HM38" s="72">
        <v>8658354.2146036588</v>
      </c>
      <c r="HN38" s="72">
        <v>16641028.072902221</v>
      </c>
      <c r="HO38" s="72">
        <v>22256396.2423517</v>
      </c>
      <c r="HP38" s="72">
        <v>186417259.57063648</v>
      </c>
      <c r="HQ38" s="72">
        <v>81808186.525766104</v>
      </c>
      <c r="HR38" s="72">
        <v>50961742.625775591</v>
      </c>
      <c r="HS38" s="72">
        <v>47957741.522695445</v>
      </c>
      <c r="HT38" s="72">
        <v>7645122.9223041134</v>
      </c>
      <c r="HU38" s="72">
        <v>14376691.143514022</v>
      </c>
      <c r="HV38" s="72">
        <v>16144012.571995804</v>
      </c>
      <c r="HW38" s="72">
        <v>13406293.8167604</v>
      </c>
      <c r="HX38" s="72">
        <v>13263980.947894173</v>
      </c>
      <c r="HY38" s="72">
        <v>14362953.139721606</v>
      </c>
      <c r="HZ38" s="72">
        <v>23100068.758456323</v>
      </c>
      <c r="IA38" s="72">
        <v>20711447.335440136</v>
      </c>
      <c r="IB38" s="72">
        <v>20974692.509300511</v>
      </c>
      <c r="IC38" s="72">
        <v>324712933.81962425</v>
      </c>
      <c r="ID38" s="72">
        <v>17288376.071915396</v>
      </c>
      <c r="IE38" s="72">
        <v>19102926.977357417</v>
      </c>
      <c r="IF38" s="72">
        <v>20398769.778081823</v>
      </c>
      <c r="IG38" s="72">
        <v>13522462.333392683</v>
      </c>
      <c r="IH38" s="72">
        <v>14263831.903104337</v>
      </c>
      <c r="II38" s="72">
        <v>13921299.66398778</v>
      </c>
      <c r="IJ38" s="72">
        <v>16820555.975253113</v>
      </c>
      <c r="IK38" s="72">
        <v>120148666.8005614</v>
      </c>
      <c r="IL38" s="72">
        <v>15953226.268379979</v>
      </c>
      <c r="IM38" s="72">
        <v>17553363.687413428</v>
      </c>
      <c r="IN38" s="72">
        <v>14912496.909540951</v>
      </c>
      <c r="IO38" s="72">
        <v>18293808.713701531</v>
      </c>
      <c r="IP38" s="72">
        <v>302179785.08268988</v>
      </c>
      <c r="IQ38" s="72">
        <v>23885738.777227085</v>
      </c>
      <c r="IR38" s="72">
        <v>13741872.877770716</v>
      </c>
      <c r="IS38" s="72">
        <v>14559998.406629255</v>
      </c>
      <c r="IT38" s="72">
        <v>21804656.056471623</v>
      </c>
      <c r="IU38" s="72">
        <v>17456250.036993042</v>
      </c>
      <c r="IV38" s="72">
        <v>14761017.350637404</v>
      </c>
      <c r="IW38" s="72">
        <v>42261384.110036865</v>
      </c>
      <c r="IX38" s="72">
        <v>26461459.938055336</v>
      </c>
      <c r="IY38" s="72">
        <v>19317311.459581424</v>
      </c>
      <c r="IZ38" s="72">
        <v>65602348.042687885</v>
      </c>
      <c r="JA38" s="72">
        <v>23954614.160660587</v>
      </c>
      <c r="JB38" s="72">
        <v>42893376.540011346</v>
      </c>
      <c r="JC38" s="72">
        <v>326700027.75676256</v>
      </c>
      <c r="JD38" s="72">
        <v>26119009.370188802</v>
      </c>
      <c r="JE38" s="72">
        <v>36763061.386675917</v>
      </c>
      <c r="JF38" s="72">
        <v>24845769.841647431</v>
      </c>
      <c r="JG38" s="72">
        <v>52187610.06162706</v>
      </c>
      <c r="JH38" s="72">
        <v>87727840.598512143</v>
      </c>
      <c r="JI38" s="14">
        <v>68.49209452467872</v>
      </c>
      <c r="JJ38" s="14">
        <v>65.408426039338963</v>
      </c>
      <c r="JL38" s="73"/>
      <c r="JN38" s="74"/>
      <c r="JO38" s="72"/>
      <c r="JP38" s="74"/>
      <c r="JQ38" s="74"/>
      <c r="JR38" s="74"/>
      <c r="JS38" s="74"/>
      <c r="JT38" s="74"/>
      <c r="JU38" s="74"/>
    </row>
    <row r="39" spans="1:281" ht="8.4499999999999993" customHeight="1" x14ac:dyDescent="0.2">
      <c r="A39" s="2"/>
      <c r="B39" s="2"/>
      <c r="C39" s="2"/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2">
        <v>0</v>
      </c>
      <c r="R39" s="72">
        <v>0</v>
      </c>
      <c r="S39" s="72">
        <v>0</v>
      </c>
      <c r="T39" s="72">
        <v>0</v>
      </c>
      <c r="U39" s="72">
        <v>0</v>
      </c>
      <c r="V39" s="72">
        <v>0</v>
      </c>
      <c r="W39" s="72">
        <v>0</v>
      </c>
      <c r="X39" s="72">
        <v>0</v>
      </c>
      <c r="Y39" s="72">
        <v>0</v>
      </c>
      <c r="Z39" s="72">
        <v>0</v>
      </c>
      <c r="AA39" s="72">
        <v>0</v>
      </c>
      <c r="AB39" s="72">
        <v>0</v>
      </c>
      <c r="AC39" s="72">
        <v>0</v>
      </c>
      <c r="AD39" s="72">
        <v>0</v>
      </c>
      <c r="AE39" s="72">
        <v>0</v>
      </c>
      <c r="AF39" s="72">
        <v>0</v>
      </c>
      <c r="AG39" s="72">
        <v>0</v>
      </c>
      <c r="AH39" s="72">
        <v>0</v>
      </c>
      <c r="AI39" s="72">
        <v>0</v>
      </c>
      <c r="AJ39" s="72">
        <v>0</v>
      </c>
      <c r="AK39" s="72">
        <v>0</v>
      </c>
      <c r="AL39" s="72">
        <v>0</v>
      </c>
      <c r="AM39" s="72">
        <v>0</v>
      </c>
      <c r="AN39" s="72">
        <v>0</v>
      </c>
      <c r="AO39" s="72">
        <v>0</v>
      </c>
      <c r="AP39" s="72">
        <v>0</v>
      </c>
      <c r="AQ39" s="72">
        <v>0</v>
      </c>
      <c r="AR39" s="72">
        <v>0</v>
      </c>
      <c r="AS39" s="72">
        <v>0</v>
      </c>
      <c r="AT39" s="72">
        <v>0</v>
      </c>
      <c r="AU39" s="72">
        <v>0</v>
      </c>
      <c r="AV39" s="72">
        <v>0</v>
      </c>
      <c r="AW39" s="72">
        <v>0</v>
      </c>
      <c r="AX39" s="72">
        <v>0</v>
      </c>
      <c r="AY39" s="72">
        <v>0</v>
      </c>
      <c r="AZ39" s="72">
        <v>0</v>
      </c>
      <c r="BA39" s="72">
        <v>0</v>
      </c>
      <c r="BB39" s="72">
        <v>0</v>
      </c>
      <c r="BC39" s="72">
        <v>0</v>
      </c>
      <c r="BD39" s="72">
        <v>0</v>
      </c>
      <c r="BE39" s="72">
        <v>0</v>
      </c>
      <c r="BF39" s="72">
        <v>0</v>
      </c>
      <c r="BG39" s="72">
        <v>0</v>
      </c>
      <c r="BH39" s="72">
        <v>0</v>
      </c>
      <c r="BI39" s="72">
        <v>0</v>
      </c>
      <c r="BJ39" s="72">
        <v>0</v>
      </c>
      <c r="BK39" s="72">
        <v>0</v>
      </c>
      <c r="BL39" s="72">
        <v>0</v>
      </c>
      <c r="BM39" s="72">
        <v>0</v>
      </c>
      <c r="BN39" s="72">
        <v>0</v>
      </c>
      <c r="BO39" s="72">
        <v>0</v>
      </c>
      <c r="BP39" s="72">
        <v>0</v>
      </c>
      <c r="BQ39" s="72">
        <v>0</v>
      </c>
      <c r="BR39" s="72">
        <v>0</v>
      </c>
      <c r="BS39" s="72">
        <v>0</v>
      </c>
      <c r="BT39" s="72">
        <v>0</v>
      </c>
      <c r="BU39" s="72">
        <v>0</v>
      </c>
      <c r="BV39" s="72">
        <v>0</v>
      </c>
      <c r="BW39" s="72">
        <v>0</v>
      </c>
      <c r="BX39" s="72">
        <v>0</v>
      </c>
      <c r="BY39" s="72">
        <v>0</v>
      </c>
      <c r="BZ39" s="72">
        <v>0</v>
      </c>
      <c r="CA39" s="72">
        <v>0</v>
      </c>
      <c r="CB39" s="72">
        <v>0</v>
      </c>
      <c r="CC39" s="72">
        <v>0</v>
      </c>
      <c r="CD39" s="72">
        <v>0</v>
      </c>
      <c r="CE39" s="72">
        <v>0</v>
      </c>
      <c r="CF39" s="72">
        <v>0</v>
      </c>
      <c r="CG39" s="72">
        <v>0</v>
      </c>
      <c r="CH39" s="72">
        <v>0</v>
      </c>
      <c r="CI39" s="72">
        <v>0</v>
      </c>
      <c r="CJ39" s="72">
        <v>0</v>
      </c>
      <c r="CK39" s="72">
        <v>0</v>
      </c>
      <c r="CL39" s="72">
        <v>0</v>
      </c>
      <c r="CM39" s="72">
        <v>0</v>
      </c>
      <c r="CN39" s="72">
        <v>0</v>
      </c>
      <c r="CO39" s="72">
        <v>0</v>
      </c>
      <c r="CP39" s="72">
        <v>0</v>
      </c>
      <c r="CQ39" s="72">
        <v>0</v>
      </c>
      <c r="CR39" s="72">
        <v>0</v>
      </c>
      <c r="CS39" s="72">
        <v>0</v>
      </c>
      <c r="CT39" s="72">
        <v>0</v>
      </c>
      <c r="CU39" s="72">
        <v>0</v>
      </c>
      <c r="CV39" s="72">
        <v>0</v>
      </c>
      <c r="CW39" s="72">
        <v>0</v>
      </c>
      <c r="CX39" s="72">
        <v>0</v>
      </c>
      <c r="CY39" s="72">
        <v>0</v>
      </c>
      <c r="CZ39" s="72">
        <v>0</v>
      </c>
      <c r="DA39" s="72">
        <v>0</v>
      </c>
      <c r="DB39" s="72">
        <v>0</v>
      </c>
      <c r="DC39" s="72">
        <v>0</v>
      </c>
      <c r="DD39" s="72">
        <v>0</v>
      </c>
      <c r="DE39" s="72">
        <v>0</v>
      </c>
      <c r="DF39" s="72">
        <v>0</v>
      </c>
      <c r="DG39" s="72">
        <v>0</v>
      </c>
      <c r="DH39" s="72">
        <v>0</v>
      </c>
      <c r="DI39" s="72">
        <v>0</v>
      </c>
      <c r="DJ39" s="72">
        <v>0</v>
      </c>
      <c r="DK39" s="72">
        <v>0</v>
      </c>
      <c r="DL39" s="72">
        <v>0</v>
      </c>
      <c r="DM39" s="72">
        <v>0</v>
      </c>
      <c r="DN39" s="72">
        <v>0</v>
      </c>
      <c r="DO39" s="72">
        <v>0</v>
      </c>
      <c r="DP39" s="72">
        <v>0</v>
      </c>
      <c r="DQ39" s="72">
        <v>0</v>
      </c>
      <c r="DR39" s="72">
        <v>0</v>
      </c>
      <c r="DS39" s="72">
        <v>0</v>
      </c>
      <c r="DT39" s="72">
        <v>0</v>
      </c>
      <c r="DU39" s="72">
        <v>0</v>
      </c>
      <c r="DV39" s="72">
        <v>0</v>
      </c>
      <c r="DW39" s="72">
        <v>0</v>
      </c>
      <c r="DX39" s="72">
        <v>0</v>
      </c>
      <c r="DY39" s="72">
        <v>0</v>
      </c>
      <c r="DZ39" s="72">
        <v>0</v>
      </c>
      <c r="EA39" s="72">
        <v>0</v>
      </c>
      <c r="EB39" s="72">
        <v>0</v>
      </c>
      <c r="EC39" s="72">
        <v>0</v>
      </c>
      <c r="ED39" s="72">
        <v>0</v>
      </c>
      <c r="EE39" s="72">
        <v>0</v>
      </c>
      <c r="EF39" s="72">
        <v>0</v>
      </c>
      <c r="EG39" s="72">
        <v>0</v>
      </c>
      <c r="EH39" s="72">
        <v>0</v>
      </c>
      <c r="EI39" s="72">
        <v>0</v>
      </c>
      <c r="EJ39" s="72">
        <v>0</v>
      </c>
      <c r="EK39" s="72">
        <v>0</v>
      </c>
      <c r="EL39" s="72">
        <v>0</v>
      </c>
      <c r="EM39" s="72">
        <v>0</v>
      </c>
      <c r="EN39" s="72">
        <v>0</v>
      </c>
      <c r="EO39" s="72">
        <v>0</v>
      </c>
      <c r="EP39" s="72">
        <v>0</v>
      </c>
      <c r="EQ39" s="72">
        <v>0</v>
      </c>
      <c r="ER39" s="72">
        <v>0</v>
      </c>
      <c r="ES39" s="72">
        <v>0</v>
      </c>
      <c r="ET39" s="72">
        <v>0</v>
      </c>
      <c r="EU39" s="72">
        <v>0</v>
      </c>
      <c r="EV39" s="72">
        <v>0</v>
      </c>
      <c r="EW39" s="72">
        <v>0</v>
      </c>
      <c r="EX39" s="72">
        <v>0</v>
      </c>
      <c r="EY39" s="72">
        <v>0</v>
      </c>
      <c r="EZ39" s="72">
        <v>0</v>
      </c>
      <c r="FA39" s="72">
        <v>0</v>
      </c>
      <c r="FB39" s="72">
        <v>0</v>
      </c>
      <c r="FC39" s="72">
        <v>0</v>
      </c>
      <c r="FD39" s="72">
        <v>0</v>
      </c>
      <c r="FE39" s="72">
        <v>0</v>
      </c>
      <c r="FF39" s="72">
        <v>0</v>
      </c>
      <c r="FG39" s="72">
        <v>0</v>
      </c>
      <c r="FH39" s="72">
        <v>0</v>
      </c>
      <c r="FI39" s="72">
        <v>0</v>
      </c>
      <c r="FJ39" s="72">
        <v>0</v>
      </c>
      <c r="FK39" s="72">
        <v>0</v>
      </c>
      <c r="FL39" s="72">
        <v>0</v>
      </c>
      <c r="FM39" s="72">
        <v>0</v>
      </c>
      <c r="FN39" s="72">
        <v>0</v>
      </c>
      <c r="FO39" s="72">
        <v>0</v>
      </c>
      <c r="FP39" s="72">
        <v>0</v>
      </c>
      <c r="FQ39" s="72">
        <v>0</v>
      </c>
      <c r="FR39" s="72">
        <v>0</v>
      </c>
      <c r="FS39" s="72">
        <v>0</v>
      </c>
      <c r="FT39" s="72">
        <v>0</v>
      </c>
      <c r="FU39" s="72">
        <v>0</v>
      </c>
      <c r="FV39" s="72">
        <v>0</v>
      </c>
      <c r="FW39" s="72">
        <v>0</v>
      </c>
      <c r="FX39" s="72">
        <v>0</v>
      </c>
      <c r="FY39" s="72">
        <v>0</v>
      </c>
      <c r="FZ39" s="72">
        <v>0</v>
      </c>
      <c r="GA39" s="72">
        <v>0</v>
      </c>
      <c r="GB39" s="72">
        <v>0</v>
      </c>
      <c r="GC39" s="72">
        <v>0</v>
      </c>
      <c r="GD39" s="72">
        <v>0</v>
      </c>
      <c r="GE39" s="72"/>
      <c r="GF39" s="72"/>
      <c r="GG39" s="72"/>
      <c r="GH39" s="72"/>
      <c r="GI39" s="72"/>
      <c r="GJ39" s="72"/>
      <c r="GK39" s="72"/>
      <c r="GL39" s="72"/>
      <c r="GM39" s="72"/>
      <c r="GN39" s="72"/>
      <c r="GO39" s="72"/>
      <c r="GP39" s="72">
        <v>0</v>
      </c>
      <c r="GQ39" s="72"/>
      <c r="GR39" s="72"/>
      <c r="GS39" s="72"/>
      <c r="GT39" s="72"/>
      <c r="GU39" s="72"/>
      <c r="GV39" s="72"/>
      <c r="GW39" s="72"/>
      <c r="GX39" s="72"/>
      <c r="GY39" s="72"/>
      <c r="GZ39" s="72"/>
      <c r="HA39" s="72"/>
      <c r="HB39" s="72"/>
      <c r="HC39" s="72"/>
      <c r="HD39" s="72"/>
      <c r="HE39" s="72"/>
      <c r="HF39" s="72"/>
      <c r="HG39" s="72"/>
      <c r="HH39" s="72"/>
      <c r="HI39" s="72"/>
      <c r="HJ39" s="72"/>
      <c r="HK39" s="72"/>
      <c r="HL39" s="72"/>
      <c r="HM39" s="72"/>
      <c r="HN39" s="72"/>
      <c r="HO39" s="72"/>
      <c r="HP39" s="72"/>
      <c r="HQ39" s="72"/>
      <c r="HR39" s="72"/>
      <c r="HS39" s="72"/>
      <c r="HT39" s="72"/>
      <c r="HU39" s="72"/>
      <c r="HV39" s="72"/>
      <c r="HW39" s="72"/>
      <c r="HX39" s="72"/>
      <c r="HY39" s="72"/>
      <c r="HZ39" s="72"/>
      <c r="IA39" s="72"/>
      <c r="IB39" s="72"/>
      <c r="IC39" s="72"/>
      <c r="ID39" s="72"/>
      <c r="IE39" s="72"/>
      <c r="IF39" s="72"/>
      <c r="IG39" s="72"/>
      <c r="IH39" s="72"/>
      <c r="II39" s="72"/>
      <c r="IJ39" s="72"/>
      <c r="IK39" s="94"/>
      <c r="IL39" s="94"/>
      <c r="IM39" s="94"/>
      <c r="IN39" s="94"/>
      <c r="IO39" s="94"/>
      <c r="IP39" s="94"/>
      <c r="IQ39" s="94"/>
      <c r="IR39" s="94"/>
      <c r="IS39" s="72"/>
      <c r="IT39" s="72"/>
      <c r="IU39" s="72"/>
      <c r="IV39" s="94"/>
      <c r="IW39" s="94"/>
      <c r="IX39" s="94"/>
      <c r="IY39" s="94"/>
      <c r="IZ39" s="94"/>
      <c r="JA39" s="94"/>
      <c r="JB39" s="94"/>
      <c r="JC39" s="94"/>
      <c r="JD39" s="72"/>
      <c r="JE39" s="72"/>
      <c r="JF39" s="72"/>
      <c r="JG39" s="72">
        <v>0</v>
      </c>
      <c r="JH39" s="72">
        <v>0</v>
      </c>
      <c r="JI39" s="14"/>
      <c r="JJ39" s="14"/>
      <c r="JL39" s="73"/>
      <c r="JN39" s="74"/>
      <c r="JO39" s="72"/>
      <c r="JP39" s="74"/>
      <c r="JQ39" s="74"/>
      <c r="JR39" s="74"/>
      <c r="JS39" s="74"/>
      <c r="JT39" s="74"/>
      <c r="JU39" s="74"/>
    </row>
    <row r="40" spans="1:281" ht="8.4499999999999993" customHeight="1" x14ac:dyDescent="0.2">
      <c r="A40" s="5" t="s">
        <v>17</v>
      </c>
      <c r="B40" s="5" t="s">
        <v>19</v>
      </c>
      <c r="C40" s="5"/>
      <c r="D40" s="73">
        <v>430111060.93000007</v>
      </c>
      <c r="E40" s="73">
        <v>303394776.39000005</v>
      </c>
      <c r="F40" s="73">
        <v>305502473.44</v>
      </c>
      <c r="G40" s="73">
        <v>291648903.14999998</v>
      </c>
      <c r="H40" s="73">
        <v>300969786.34999996</v>
      </c>
      <c r="I40" s="73">
        <v>308025617.79999995</v>
      </c>
      <c r="J40" s="73">
        <v>311041591.17999995</v>
      </c>
      <c r="K40" s="73">
        <v>475941248.47999996</v>
      </c>
      <c r="L40" s="73">
        <v>329334351.68999994</v>
      </c>
      <c r="M40" s="73">
        <v>301717748.40999997</v>
      </c>
      <c r="N40" s="73">
        <v>321841883.76000005</v>
      </c>
      <c r="O40" s="73">
        <v>343386752.33000004</v>
      </c>
      <c r="P40" s="73">
        <v>4022916193.9100003</v>
      </c>
      <c r="Q40" s="73">
        <v>528478067.32999992</v>
      </c>
      <c r="R40" s="73">
        <v>317048995.90999997</v>
      </c>
      <c r="S40" s="73">
        <v>348408734.51000005</v>
      </c>
      <c r="T40" s="73">
        <v>321160033.40000004</v>
      </c>
      <c r="U40" s="73">
        <v>343146415.67999995</v>
      </c>
      <c r="V40" s="73">
        <v>344842582.57000005</v>
      </c>
      <c r="W40" s="73">
        <v>631983791.14999986</v>
      </c>
      <c r="X40" s="73">
        <v>532663805.76000005</v>
      </c>
      <c r="Y40" s="73">
        <v>370207397.09000003</v>
      </c>
      <c r="Z40" s="73">
        <v>367133030.13999999</v>
      </c>
      <c r="AA40" s="73">
        <v>373415953.94999999</v>
      </c>
      <c r="AB40" s="73">
        <v>400033101.75</v>
      </c>
      <c r="AC40" s="73">
        <v>4878521909.2399998</v>
      </c>
      <c r="AD40" s="73">
        <v>584592965.78999996</v>
      </c>
      <c r="AE40" s="73">
        <v>357670666.96999997</v>
      </c>
      <c r="AF40" s="73">
        <v>393725627.17999995</v>
      </c>
      <c r="AG40" s="73">
        <v>372599914.85000002</v>
      </c>
      <c r="AH40" s="73">
        <v>393294532.26999998</v>
      </c>
      <c r="AI40" s="73">
        <v>397921538.05999994</v>
      </c>
      <c r="AJ40" s="73">
        <v>418516683.26000005</v>
      </c>
      <c r="AK40" s="73">
        <v>616698989.15999997</v>
      </c>
      <c r="AL40" s="73">
        <v>410790826.08000004</v>
      </c>
      <c r="AM40" s="73">
        <v>422311607.86000013</v>
      </c>
      <c r="AN40" s="73">
        <v>425136056.16000003</v>
      </c>
      <c r="AO40" s="73">
        <v>451785586.68000007</v>
      </c>
      <c r="AP40" s="73">
        <v>5245044994.3200006</v>
      </c>
      <c r="AQ40" s="73">
        <v>686728011.38999963</v>
      </c>
      <c r="AR40" s="73">
        <v>438364653.5</v>
      </c>
      <c r="AS40" s="73">
        <v>445571007.45000106</v>
      </c>
      <c r="AT40" s="73">
        <v>458169943.00000012</v>
      </c>
      <c r="AU40" s="73">
        <v>462245822.7299996</v>
      </c>
      <c r="AV40" s="73">
        <v>482032635.34000069</v>
      </c>
      <c r="AW40" s="73">
        <v>780420652.59999967</v>
      </c>
      <c r="AX40" s="73">
        <v>795407047.91000009</v>
      </c>
      <c r="AY40" s="73">
        <v>563299309.52999997</v>
      </c>
      <c r="AZ40" s="73">
        <v>532570236.3799991</v>
      </c>
      <c r="BA40" s="73">
        <v>544242520.01999998</v>
      </c>
      <c r="BB40" s="73">
        <v>579009820.33999979</v>
      </c>
      <c r="BC40" s="73">
        <v>6768061660.1900005</v>
      </c>
      <c r="BD40" s="73">
        <v>859098435.33999979</v>
      </c>
      <c r="BE40" s="73">
        <v>584098757.61999965</v>
      </c>
      <c r="BF40" s="73">
        <v>594488565.43999982</v>
      </c>
      <c r="BG40" s="73">
        <v>629294694.1400001</v>
      </c>
      <c r="BH40" s="73">
        <v>575395286.04000092</v>
      </c>
      <c r="BI40" s="73">
        <v>566215229.52999997</v>
      </c>
      <c r="BJ40" s="73">
        <v>583725546.85000026</v>
      </c>
      <c r="BK40" s="73">
        <v>559276715.76000106</v>
      </c>
      <c r="BL40" s="73">
        <v>562202021.04999971</v>
      </c>
      <c r="BM40" s="73">
        <v>568177490.05000019</v>
      </c>
      <c r="BN40" s="73">
        <v>576260362.13000011</v>
      </c>
      <c r="BO40" s="73">
        <v>586048160.52000046</v>
      </c>
      <c r="BP40" s="73">
        <v>7244281264.4700022</v>
      </c>
      <c r="BQ40" s="73">
        <v>638738821.36999905</v>
      </c>
      <c r="BR40" s="73">
        <v>559720155.26999974</v>
      </c>
      <c r="BS40" s="73">
        <v>598204024.17000043</v>
      </c>
      <c r="BT40" s="73">
        <v>613868337.33000016</v>
      </c>
      <c r="BU40" s="73">
        <v>611142462.86999953</v>
      </c>
      <c r="BV40" s="73">
        <v>646751624.03999972</v>
      </c>
      <c r="BW40" s="73">
        <v>657219002.89000082</v>
      </c>
      <c r="BX40" s="73">
        <v>703748855.19000053</v>
      </c>
      <c r="BY40" s="73">
        <v>668541895.22999871</v>
      </c>
      <c r="BZ40" s="73">
        <v>676213827.68999982</v>
      </c>
      <c r="CA40" s="73">
        <v>764862366.21999872</v>
      </c>
      <c r="CB40" s="73">
        <v>817590656.81999922</v>
      </c>
      <c r="CC40" s="73">
        <v>7956602029.0899963</v>
      </c>
      <c r="CD40" s="73">
        <v>716334853.38999963</v>
      </c>
      <c r="CE40" s="73">
        <v>762174370.5200001</v>
      </c>
      <c r="CF40" s="73">
        <v>746294378.58999991</v>
      </c>
      <c r="CG40" s="73">
        <v>707530822.78999984</v>
      </c>
      <c r="CH40" s="73">
        <v>732180489.81999898</v>
      </c>
      <c r="CI40" s="73">
        <v>739708713.81999958</v>
      </c>
      <c r="CJ40" s="73">
        <v>736612108.67000008</v>
      </c>
      <c r="CK40" s="73">
        <v>763606443.19999993</v>
      </c>
      <c r="CL40" s="73">
        <v>757441110.36999989</v>
      </c>
      <c r="CM40" s="73">
        <v>759894909.09000015</v>
      </c>
      <c r="CN40" s="73">
        <v>783600452.5099988</v>
      </c>
      <c r="CO40" s="73">
        <v>773897244.30000031</v>
      </c>
      <c r="CP40" s="73">
        <v>8979275897.0699997</v>
      </c>
      <c r="CQ40" s="73">
        <v>824411674.01999974</v>
      </c>
      <c r="CR40" s="73">
        <v>798299968.83999884</v>
      </c>
      <c r="CS40" s="73">
        <v>799504858.73000002</v>
      </c>
      <c r="CT40" s="73">
        <v>796328272.72000003</v>
      </c>
      <c r="CU40" s="73">
        <v>816183279.47999978</v>
      </c>
      <c r="CV40" s="73">
        <v>836057769.81999958</v>
      </c>
      <c r="CW40" s="73">
        <v>887188668.40000093</v>
      </c>
      <c r="CX40" s="73">
        <v>845655460.34000039</v>
      </c>
      <c r="CY40" s="73">
        <v>878479479.30999982</v>
      </c>
      <c r="CZ40" s="73">
        <v>910610278.18999934</v>
      </c>
      <c r="DA40" s="73">
        <v>896618224.07000005</v>
      </c>
      <c r="DB40" s="73">
        <v>895257205.48999965</v>
      </c>
      <c r="DC40" s="73">
        <v>10184595139.409998</v>
      </c>
      <c r="DD40" s="73">
        <v>958789657.90000045</v>
      </c>
      <c r="DE40" s="73">
        <v>930728041.35000038</v>
      </c>
      <c r="DF40" s="73">
        <v>923821083.23999989</v>
      </c>
      <c r="DG40" s="73">
        <v>995611967.92999876</v>
      </c>
      <c r="DH40" s="73">
        <v>954104207.27999973</v>
      </c>
      <c r="DI40" s="73">
        <v>925586587.76000023</v>
      </c>
      <c r="DJ40" s="73">
        <v>938214982.91999996</v>
      </c>
      <c r="DK40" s="73">
        <v>924361893.56000054</v>
      </c>
      <c r="DL40" s="73">
        <v>920307618.02999997</v>
      </c>
      <c r="DM40" s="73">
        <v>942980965.38999891</v>
      </c>
      <c r="DN40" s="73">
        <v>930323038.7299999</v>
      </c>
      <c r="DO40" s="73">
        <v>958188268.68000114</v>
      </c>
      <c r="DP40" s="73">
        <v>11303018312.77</v>
      </c>
      <c r="DQ40" s="73">
        <v>992678691.0800004</v>
      </c>
      <c r="DR40" s="73">
        <v>941700880.23999894</v>
      </c>
      <c r="DS40" s="73">
        <v>955864760.53000057</v>
      </c>
      <c r="DT40" s="73">
        <v>984139130.89000022</v>
      </c>
      <c r="DU40" s="73">
        <v>998247774.42999947</v>
      </c>
      <c r="DV40" s="73">
        <v>966528610.76999962</v>
      </c>
      <c r="DW40" s="73">
        <v>973202251.97000003</v>
      </c>
      <c r="DX40" s="73">
        <v>1023889278.0300008</v>
      </c>
      <c r="DY40" s="73">
        <v>998856499.95999944</v>
      </c>
      <c r="DZ40" s="73">
        <v>1019936661.9299986</v>
      </c>
      <c r="EA40" s="73">
        <v>1002874457.2999994</v>
      </c>
      <c r="EB40" s="73">
        <v>1034828509.3399984</v>
      </c>
      <c r="EC40" s="73">
        <v>11892747506.469995</v>
      </c>
      <c r="ED40" s="73">
        <v>1037964953.7199993</v>
      </c>
      <c r="EE40" s="73">
        <v>987849604.76999974</v>
      </c>
      <c r="EF40" s="73">
        <v>1015033111.0099994</v>
      </c>
      <c r="EG40" s="73">
        <v>1085003260.9700003</v>
      </c>
      <c r="EH40" s="73">
        <v>1087408957.4200001</v>
      </c>
      <c r="EI40" s="73">
        <v>1046636413.3099998</v>
      </c>
      <c r="EJ40" s="73">
        <v>1088258361.6099999</v>
      </c>
      <c r="EK40" s="73">
        <v>1073695554.7000003</v>
      </c>
      <c r="EL40" s="73">
        <v>1055763686.0099994</v>
      </c>
      <c r="EM40" s="73">
        <v>1077277331.9100001</v>
      </c>
      <c r="EN40" s="73">
        <v>1063721779.6599996</v>
      </c>
      <c r="EO40" s="73">
        <v>1113562807.1999993</v>
      </c>
      <c r="EP40" s="73">
        <v>12732175822.289997</v>
      </c>
      <c r="EQ40" s="73">
        <v>1083815446.6799998</v>
      </c>
      <c r="ER40" s="73">
        <v>1031037824.9399998</v>
      </c>
      <c r="ES40" s="73">
        <v>1051919466.0999986</v>
      </c>
      <c r="ET40" s="73">
        <v>1164396436.8</v>
      </c>
      <c r="EU40" s="73">
        <v>1073289829.5600003</v>
      </c>
      <c r="EV40" s="73">
        <v>1136010321.7999983</v>
      </c>
      <c r="EW40" s="73">
        <v>1085334687.3699989</v>
      </c>
      <c r="EX40" s="73">
        <v>1129287344.7200003</v>
      </c>
      <c r="EY40" s="73">
        <v>1101155414.49</v>
      </c>
      <c r="EZ40" s="73">
        <v>1100373617.1999998</v>
      </c>
      <c r="FA40" s="73">
        <v>1108390395.4000001</v>
      </c>
      <c r="FB40" s="73">
        <v>1168789082.5700002</v>
      </c>
      <c r="FC40" s="73">
        <v>13233799867.629993</v>
      </c>
      <c r="FD40" s="73">
        <v>1123076991.8900001</v>
      </c>
      <c r="FE40" s="73">
        <v>1086745667.1800001</v>
      </c>
      <c r="FF40" s="73">
        <v>1128988543.01</v>
      </c>
      <c r="FG40" s="73">
        <v>1127197622.0000002</v>
      </c>
      <c r="FH40" s="73">
        <v>1166145868.1000001</v>
      </c>
      <c r="FI40" s="73">
        <v>1132958388.3199999</v>
      </c>
      <c r="FJ40" s="73">
        <v>1130738705.3999999</v>
      </c>
      <c r="FK40" s="73">
        <v>1146679068.45</v>
      </c>
      <c r="FL40" s="73">
        <v>1142963131.3699999</v>
      </c>
      <c r="FM40" s="73">
        <v>1144704763.51</v>
      </c>
      <c r="FN40" s="73">
        <v>1174163760.8399999</v>
      </c>
      <c r="FO40" s="73">
        <v>1208729751.5799999</v>
      </c>
      <c r="FP40" s="73">
        <v>13713092261.65</v>
      </c>
      <c r="FQ40" s="73">
        <v>1219196564.23</v>
      </c>
      <c r="FR40" s="73">
        <v>1164050108.28</v>
      </c>
      <c r="FS40" s="73">
        <v>1164982397.6400001</v>
      </c>
      <c r="FT40" s="73">
        <v>1338369072.3700001</v>
      </c>
      <c r="FU40" s="73">
        <v>1311988797.71</v>
      </c>
      <c r="FV40" s="73">
        <v>1180054081.9400001</v>
      </c>
      <c r="FW40" s="73">
        <v>1308122612.0900002</v>
      </c>
      <c r="FX40" s="73">
        <v>1255323518.7</v>
      </c>
      <c r="FY40" s="73">
        <v>1214598133.49</v>
      </c>
      <c r="FZ40" s="73">
        <v>1235569595</v>
      </c>
      <c r="GA40" s="73">
        <v>1257810301.98</v>
      </c>
      <c r="GB40" s="73">
        <v>1271392066.5500002</v>
      </c>
      <c r="GC40" s="73">
        <v>14921438071.170002</v>
      </c>
      <c r="GD40" s="73">
        <v>1259363051.9899998</v>
      </c>
      <c r="GE40" s="73">
        <v>1226105832.49</v>
      </c>
      <c r="GF40" s="73">
        <v>1245325756.8599992</v>
      </c>
      <c r="GG40" s="73">
        <v>1312549833.73</v>
      </c>
      <c r="GH40" s="73">
        <v>1347063514.3100002</v>
      </c>
      <c r="GI40" s="73">
        <v>1221392906.8399999</v>
      </c>
      <c r="GJ40" s="73">
        <v>1319814033.95</v>
      </c>
      <c r="GK40" s="73">
        <v>1314661705.4599998</v>
      </c>
      <c r="GL40" s="73">
        <v>1279374241.0899999</v>
      </c>
      <c r="GM40" s="73">
        <v>1324059868.27</v>
      </c>
      <c r="GN40" s="73">
        <v>1289732641.74</v>
      </c>
      <c r="GO40" s="73">
        <v>1369456129.51</v>
      </c>
      <c r="GP40" s="73">
        <v>15508899516.24</v>
      </c>
      <c r="GQ40" s="73">
        <v>1332575355.3599999</v>
      </c>
      <c r="GR40" s="73">
        <v>1283454763.23</v>
      </c>
      <c r="GS40" s="73">
        <v>1115591682.97</v>
      </c>
      <c r="GT40" s="73">
        <v>1101020666.27</v>
      </c>
      <c r="GU40" s="73">
        <v>1059939393.3399999</v>
      </c>
      <c r="GV40" s="73">
        <v>1039483661.6</v>
      </c>
      <c r="GW40" s="73">
        <v>1257364412.8599999</v>
      </c>
      <c r="GX40" s="73">
        <v>1240351299.0900002</v>
      </c>
      <c r="GY40" s="73">
        <v>1311273999.1600001</v>
      </c>
      <c r="GZ40" s="73">
        <v>1345874597.6900001</v>
      </c>
      <c r="HA40" s="73">
        <v>1251482288.79</v>
      </c>
      <c r="HB40" s="73">
        <v>1372014581.3799999</v>
      </c>
      <c r="HC40" s="73">
        <v>14710426701.74</v>
      </c>
      <c r="HD40" s="73">
        <v>1271478037.6500001</v>
      </c>
      <c r="HE40" s="73">
        <v>1254594778.7099998</v>
      </c>
      <c r="HF40" s="73">
        <v>1432338172.0800002</v>
      </c>
      <c r="HG40" s="73">
        <v>1371914736.98</v>
      </c>
      <c r="HH40" s="73">
        <v>1384525626.72</v>
      </c>
      <c r="HI40" s="73">
        <v>1330822604.0000002</v>
      </c>
      <c r="HJ40" s="73">
        <v>1354903332.26</v>
      </c>
      <c r="HK40" s="73">
        <v>1386902136.8399999</v>
      </c>
      <c r="HL40" s="73">
        <v>1367883647.02</v>
      </c>
      <c r="HM40" s="73">
        <v>1359038072.3399999</v>
      </c>
      <c r="HN40" s="73">
        <v>1426464062.1600001</v>
      </c>
      <c r="HO40" s="73">
        <v>1508022412.9099998</v>
      </c>
      <c r="HP40" s="73">
        <v>16448887619.67</v>
      </c>
      <c r="HQ40" s="73">
        <v>1388109450.6099999</v>
      </c>
      <c r="HR40" s="73">
        <v>1395899188.28</v>
      </c>
      <c r="HS40" s="73">
        <v>1533914908.4699998</v>
      </c>
      <c r="HT40" s="73">
        <v>1519011690.4000001</v>
      </c>
      <c r="HU40" s="73">
        <v>1593572753.3800001</v>
      </c>
      <c r="HV40" s="73">
        <v>1445401556.95</v>
      </c>
      <c r="HW40" s="73">
        <v>1418520897.71</v>
      </c>
      <c r="HX40" s="73">
        <v>1566952344.0600002</v>
      </c>
      <c r="HY40" s="73">
        <v>1478285699.6800001</v>
      </c>
      <c r="HZ40" s="73">
        <v>1500623464</v>
      </c>
      <c r="IA40" s="73">
        <v>1507905057.97</v>
      </c>
      <c r="IB40" s="73">
        <v>1571178368.7399998</v>
      </c>
      <c r="IC40" s="73">
        <v>17919375380.25</v>
      </c>
      <c r="ID40" s="73">
        <v>1494070382.3799999</v>
      </c>
      <c r="IE40" s="73">
        <v>1507541300.46</v>
      </c>
      <c r="IF40" s="73">
        <v>1590759109.0600002</v>
      </c>
      <c r="IG40" s="73">
        <v>1568955066.8400002</v>
      </c>
      <c r="IH40" s="73">
        <v>1666300481</v>
      </c>
      <c r="II40" s="73">
        <v>1557936576.7700002</v>
      </c>
      <c r="IJ40" s="73">
        <v>1567574576.0400002</v>
      </c>
      <c r="IK40" s="73">
        <v>1602575327.6600001</v>
      </c>
      <c r="IL40" s="73">
        <v>1560016883.4699998</v>
      </c>
      <c r="IM40" s="73">
        <v>1556422741.4399998</v>
      </c>
      <c r="IN40" s="73">
        <v>1644103936.7</v>
      </c>
      <c r="IO40" s="73">
        <v>1614817579.52</v>
      </c>
      <c r="IP40" s="73">
        <v>18931073961.34</v>
      </c>
      <c r="IQ40" s="73">
        <v>1689364008.3699999</v>
      </c>
      <c r="IR40" s="73">
        <v>1615836764.0900002</v>
      </c>
      <c r="IS40" s="73">
        <v>1576279368.0699999</v>
      </c>
      <c r="IT40" s="73">
        <v>1805525004.01</v>
      </c>
      <c r="IU40" s="73">
        <v>1738693027.9899998</v>
      </c>
      <c r="IV40" s="73">
        <v>1615450195.3900001</v>
      </c>
      <c r="IW40" s="73">
        <v>1723202337.4199998</v>
      </c>
      <c r="IX40" s="73">
        <v>1662499767.3299999</v>
      </c>
      <c r="IY40" s="73">
        <v>1687553287.8900001</v>
      </c>
      <c r="IZ40" s="73">
        <v>1705255224.2</v>
      </c>
      <c r="JA40" s="73">
        <v>1673506666.4300001</v>
      </c>
      <c r="JB40" s="73">
        <v>1786961566.2799997</v>
      </c>
      <c r="JC40" s="73">
        <v>20280127217.469997</v>
      </c>
      <c r="JD40" s="73">
        <v>1718354467.2</v>
      </c>
      <c r="JE40" s="73">
        <v>1705776066.78</v>
      </c>
      <c r="JF40" s="73">
        <v>1815542840.0699999</v>
      </c>
      <c r="JG40" s="73">
        <v>4881480140.5299997</v>
      </c>
      <c r="JH40" s="73">
        <v>5239673374.0500002</v>
      </c>
      <c r="JI40" s="17">
        <v>13.726509158689071</v>
      </c>
      <c r="JJ40" s="17">
        <v>5.6829424365939296</v>
      </c>
      <c r="JL40" s="73"/>
      <c r="JN40" s="74"/>
      <c r="JO40" s="72"/>
      <c r="JP40" s="74"/>
      <c r="JQ40" s="74"/>
      <c r="JR40" s="74"/>
      <c r="JS40" s="74"/>
      <c r="JT40" s="74"/>
      <c r="JU40" s="74"/>
    </row>
    <row r="41" spans="1:281" ht="8.4499999999999993" customHeight="1" x14ac:dyDescent="0.2">
      <c r="A41" s="5"/>
      <c r="B41" s="5"/>
      <c r="C41" s="5"/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2">
        <v>0</v>
      </c>
      <c r="R41" s="72">
        <v>0</v>
      </c>
      <c r="S41" s="72">
        <v>0</v>
      </c>
      <c r="T41" s="72">
        <v>0</v>
      </c>
      <c r="U41" s="72">
        <v>0</v>
      </c>
      <c r="V41" s="72">
        <v>0</v>
      </c>
      <c r="W41" s="72">
        <v>0</v>
      </c>
      <c r="X41" s="72">
        <v>0</v>
      </c>
      <c r="Y41" s="72">
        <v>0</v>
      </c>
      <c r="Z41" s="72">
        <v>0</v>
      </c>
      <c r="AA41" s="72">
        <v>0</v>
      </c>
      <c r="AB41" s="72">
        <v>0</v>
      </c>
      <c r="AC41" s="72">
        <v>0</v>
      </c>
      <c r="AD41" s="72">
        <v>0</v>
      </c>
      <c r="AE41" s="72">
        <v>0</v>
      </c>
      <c r="AF41" s="72">
        <v>0</v>
      </c>
      <c r="AG41" s="72">
        <v>0</v>
      </c>
      <c r="AH41" s="72">
        <v>0</v>
      </c>
      <c r="AI41" s="72">
        <v>0</v>
      </c>
      <c r="AJ41" s="72">
        <v>0</v>
      </c>
      <c r="AK41" s="72">
        <v>0</v>
      </c>
      <c r="AL41" s="72">
        <v>0</v>
      </c>
      <c r="AM41" s="72">
        <v>0</v>
      </c>
      <c r="AN41" s="72">
        <v>0</v>
      </c>
      <c r="AO41" s="72">
        <v>0</v>
      </c>
      <c r="AP41" s="72">
        <v>0</v>
      </c>
      <c r="AQ41" s="72">
        <v>0</v>
      </c>
      <c r="AR41" s="72">
        <v>0</v>
      </c>
      <c r="AS41" s="72">
        <v>0</v>
      </c>
      <c r="AT41" s="72">
        <v>0</v>
      </c>
      <c r="AU41" s="72">
        <v>0</v>
      </c>
      <c r="AV41" s="72">
        <v>0</v>
      </c>
      <c r="AW41" s="72">
        <v>0</v>
      </c>
      <c r="AX41" s="72">
        <v>0</v>
      </c>
      <c r="AY41" s="72">
        <v>0</v>
      </c>
      <c r="AZ41" s="72">
        <v>0</v>
      </c>
      <c r="BA41" s="72">
        <v>0</v>
      </c>
      <c r="BB41" s="72">
        <v>0</v>
      </c>
      <c r="BC41" s="72">
        <v>0</v>
      </c>
      <c r="BD41" s="72">
        <v>0</v>
      </c>
      <c r="BE41" s="72">
        <v>0</v>
      </c>
      <c r="BF41" s="72">
        <v>0</v>
      </c>
      <c r="BG41" s="72">
        <v>0</v>
      </c>
      <c r="BH41" s="72">
        <v>0</v>
      </c>
      <c r="BI41" s="72">
        <v>0</v>
      </c>
      <c r="BJ41" s="72">
        <v>0</v>
      </c>
      <c r="BK41" s="72">
        <v>0</v>
      </c>
      <c r="BL41" s="72">
        <v>0</v>
      </c>
      <c r="BM41" s="72">
        <v>0</v>
      </c>
      <c r="BN41" s="72">
        <v>0</v>
      </c>
      <c r="BO41" s="72">
        <v>0</v>
      </c>
      <c r="BP41" s="72">
        <v>0</v>
      </c>
      <c r="BQ41" s="72">
        <v>0</v>
      </c>
      <c r="BR41" s="72">
        <v>0</v>
      </c>
      <c r="BS41" s="72">
        <v>0</v>
      </c>
      <c r="BT41" s="72">
        <v>0</v>
      </c>
      <c r="BU41" s="72">
        <v>0</v>
      </c>
      <c r="BV41" s="72">
        <v>0</v>
      </c>
      <c r="BW41" s="72">
        <v>0</v>
      </c>
      <c r="BX41" s="72">
        <v>0</v>
      </c>
      <c r="BY41" s="72">
        <v>0</v>
      </c>
      <c r="BZ41" s="72">
        <v>0</v>
      </c>
      <c r="CA41" s="72">
        <v>0</v>
      </c>
      <c r="CB41" s="72">
        <v>0</v>
      </c>
      <c r="CC41" s="72">
        <v>0</v>
      </c>
      <c r="CD41" s="72">
        <v>0</v>
      </c>
      <c r="CE41" s="72">
        <v>0</v>
      </c>
      <c r="CF41" s="72">
        <v>0</v>
      </c>
      <c r="CG41" s="72">
        <v>0</v>
      </c>
      <c r="CH41" s="72">
        <v>0</v>
      </c>
      <c r="CI41" s="72">
        <v>0</v>
      </c>
      <c r="CJ41" s="72">
        <v>0</v>
      </c>
      <c r="CK41" s="72">
        <v>0</v>
      </c>
      <c r="CL41" s="72">
        <v>0</v>
      </c>
      <c r="CM41" s="72">
        <v>0</v>
      </c>
      <c r="CN41" s="72">
        <v>0</v>
      </c>
      <c r="CO41" s="72">
        <v>0</v>
      </c>
      <c r="CP41" s="72">
        <v>0</v>
      </c>
      <c r="CQ41" s="72">
        <v>0</v>
      </c>
      <c r="CR41" s="72">
        <v>0</v>
      </c>
      <c r="CS41" s="72">
        <v>0</v>
      </c>
      <c r="CT41" s="72">
        <v>0</v>
      </c>
      <c r="CU41" s="72">
        <v>0</v>
      </c>
      <c r="CV41" s="72">
        <v>0</v>
      </c>
      <c r="CW41" s="72">
        <v>0</v>
      </c>
      <c r="CX41" s="72">
        <v>0</v>
      </c>
      <c r="CY41" s="72">
        <v>0</v>
      </c>
      <c r="CZ41" s="72">
        <v>0</v>
      </c>
      <c r="DA41" s="72">
        <v>0</v>
      </c>
      <c r="DB41" s="72">
        <v>0</v>
      </c>
      <c r="DC41" s="72">
        <v>0</v>
      </c>
      <c r="DD41" s="72">
        <v>0</v>
      </c>
      <c r="DE41" s="72">
        <v>0</v>
      </c>
      <c r="DF41" s="72">
        <v>0</v>
      </c>
      <c r="DG41" s="72">
        <v>0</v>
      </c>
      <c r="DH41" s="72">
        <v>0</v>
      </c>
      <c r="DI41" s="72">
        <v>0</v>
      </c>
      <c r="DJ41" s="72">
        <v>0</v>
      </c>
      <c r="DK41" s="72">
        <v>0</v>
      </c>
      <c r="DL41" s="72">
        <v>0</v>
      </c>
      <c r="DM41" s="72">
        <v>0</v>
      </c>
      <c r="DN41" s="72">
        <v>0</v>
      </c>
      <c r="DO41" s="72">
        <v>0</v>
      </c>
      <c r="DP41" s="72">
        <v>0</v>
      </c>
      <c r="DQ41" s="72">
        <v>0</v>
      </c>
      <c r="DR41" s="72">
        <v>0</v>
      </c>
      <c r="DS41" s="72">
        <v>0</v>
      </c>
      <c r="DT41" s="72">
        <v>0</v>
      </c>
      <c r="DU41" s="72">
        <v>0</v>
      </c>
      <c r="DV41" s="72">
        <v>0</v>
      </c>
      <c r="DW41" s="72">
        <v>0</v>
      </c>
      <c r="DX41" s="72">
        <v>0</v>
      </c>
      <c r="DY41" s="72">
        <v>0</v>
      </c>
      <c r="DZ41" s="72">
        <v>0</v>
      </c>
      <c r="EA41" s="72">
        <v>0</v>
      </c>
      <c r="EB41" s="72">
        <v>0</v>
      </c>
      <c r="EC41" s="72">
        <v>0</v>
      </c>
      <c r="ED41" s="72">
        <v>0</v>
      </c>
      <c r="EE41" s="72">
        <v>0</v>
      </c>
      <c r="EF41" s="72">
        <v>0</v>
      </c>
      <c r="EG41" s="72">
        <v>0</v>
      </c>
      <c r="EH41" s="72">
        <v>0</v>
      </c>
      <c r="EI41" s="72">
        <v>0</v>
      </c>
      <c r="EJ41" s="72">
        <v>0</v>
      </c>
      <c r="EK41" s="72">
        <v>0</v>
      </c>
      <c r="EL41" s="72">
        <v>0</v>
      </c>
      <c r="EM41" s="72">
        <v>0</v>
      </c>
      <c r="EN41" s="72">
        <v>0</v>
      </c>
      <c r="EO41" s="72">
        <v>0</v>
      </c>
      <c r="EP41" s="72">
        <v>0</v>
      </c>
      <c r="EQ41" s="72">
        <v>0</v>
      </c>
      <c r="ER41" s="72">
        <v>0</v>
      </c>
      <c r="ES41" s="72">
        <v>0</v>
      </c>
      <c r="ET41" s="72">
        <v>0</v>
      </c>
      <c r="EU41" s="72">
        <v>0</v>
      </c>
      <c r="EV41" s="72">
        <v>0</v>
      </c>
      <c r="EW41" s="72">
        <v>0</v>
      </c>
      <c r="EX41" s="72">
        <v>0</v>
      </c>
      <c r="EY41" s="72">
        <v>0</v>
      </c>
      <c r="EZ41" s="72">
        <v>0</v>
      </c>
      <c r="FA41" s="72">
        <v>0</v>
      </c>
      <c r="FB41" s="72">
        <v>0</v>
      </c>
      <c r="FC41" s="72">
        <v>0</v>
      </c>
      <c r="FD41" s="72">
        <v>0</v>
      </c>
      <c r="FE41" s="72">
        <v>0</v>
      </c>
      <c r="FF41" s="72">
        <v>0</v>
      </c>
      <c r="FG41" s="72">
        <v>0</v>
      </c>
      <c r="FH41" s="72">
        <v>0</v>
      </c>
      <c r="FI41" s="72">
        <v>0</v>
      </c>
      <c r="FJ41" s="72">
        <v>0</v>
      </c>
      <c r="FK41" s="72">
        <v>0</v>
      </c>
      <c r="FL41" s="72">
        <v>0</v>
      </c>
      <c r="FM41" s="72">
        <v>0</v>
      </c>
      <c r="FN41" s="72">
        <v>0</v>
      </c>
      <c r="FO41" s="72">
        <v>0</v>
      </c>
      <c r="FP41" s="72">
        <v>0</v>
      </c>
      <c r="FQ41" s="72">
        <v>0</v>
      </c>
      <c r="FR41" s="72">
        <v>0</v>
      </c>
      <c r="FS41" s="72">
        <v>0</v>
      </c>
      <c r="FT41" s="72">
        <v>0</v>
      </c>
      <c r="FU41" s="72">
        <v>0</v>
      </c>
      <c r="FV41" s="72">
        <v>0</v>
      </c>
      <c r="FW41" s="72">
        <v>0</v>
      </c>
      <c r="FX41" s="72">
        <v>0</v>
      </c>
      <c r="FY41" s="72">
        <v>0</v>
      </c>
      <c r="FZ41" s="72">
        <v>0</v>
      </c>
      <c r="GA41" s="72">
        <v>0</v>
      </c>
      <c r="GB41" s="72">
        <v>0</v>
      </c>
      <c r="GC41" s="72">
        <v>0</v>
      </c>
      <c r="GD41" s="72">
        <v>0</v>
      </c>
      <c r="GE41" s="72"/>
      <c r="GF41" s="72"/>
      <c r="GG41" s="72"/>
      <c r="GH41" s="72"/>
      <c r="GI41" s="72"/>
      <c r="GJ41" s="72"/>
      <c r="GK41" s="72"/>
      <c r="GL41" s="72"/>
      <c r="GM41" s="72"/>
      <c r="GN41" s="76"/>
      <c r="GO41" s="76"/>
      <c r="GP41" s="76">
        <v>0</v>
      </c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  <c r="IQ41" s="76"/>
      <c r="IR41" s="76"/>
      <c r="IS41" s="72"/>
      <c r="IT41" s="72"/>
      <c r="IU41" s="76"/>
      <c r="IV41" s="76"/>
      <c r="IW41" s="76"/>
      <c r="IX41" s="76"/>
      <c r="IY41" s="76"/>
      <c r="IZ41" s="76"/>
      <c r="JA41" s="76"/>
      <c r="JB41" s="76"/>
      <c r="JC41" s="76"/>
      <c r="JD41" s="72"/>
      <c r="JE41" s="72"/>
      <c r="JF41" s="72"/>
      <c r="JG41" s="72">
        <v>0</v>
      </c>
      <c r="JH41" s="72">
        <v>0</v>
      </c>
      <c r="JI41" s="14"/>
      <c r="JJ41" s="14"/>
      <c r="JL41" s="73"/>
      <c r="JN41" s="74"/>
      <c r="JO41" s="72"/>
      <c r="JP41" s="74"/>
      <c r="JQ41" s="74"/>
      <c r="JR41" s="74"/>
      <c r="JS41" s="74"/>
      <c r="JT41" s="74"/>
      <c r="JU41" s="74"/>
    </row>
    <row r="42" spans="1:281" ht="8.4499999999999993" customHeight="1" x14ac:dyDescent="0.2">
      <c r="A42" s="2"/>
      <c r="B42" s="2"/>
      <c r="C42" s="2" t="s">
        <v>20</v>
      </c>
      <c r="D42" s="72">
        <v>352003795.5</v>
      </c>
      <c r="E42" s="72">
        <v>250718960.84000003</v>
      </c>
      <c r="F42" s="72">
        <v>250676323.59</v>
      </c>
      <c r="G42" s="72">
        <v>239095212.48999998</v>
      </c>
      <c r="H42" s="72">
        <v>245801437.72999999</v>
      </c>
      <c r="I42" s="72">
        <v>251717164.69999999</v>
      </c>
      <c r="J42" s="72">
        <v>256220741.09</v>
      </c>
      <c r="K42" s="72">
        <v>388484643.39999998</v>
      </c>
      <c r="L42" s="72">
        <v>266407341.68999994</v>
      </c>
      <c r="M42" s="72">
        <v>243278329.91999999</v>
      </c>
      <c r="N42" s="72">
        <v>264069498.76999998</v>
      </c>
      <c r="O42" s="72">
        <v>280877490.15000004</v>
      </c>
      <c r="P42" s="72">
        <v>3289350939.8700004</v>
      </c>
      <c r="Q42" s="72">
        <v>439149882.23000002</v>
      </c>
      <c r="R42" s="72">
        <v>258358076.52000001</v>
      </c>
      <c r="S42" s="72">
        <v>283784879.42000002</v>
      </c>
      <c r="T42" s="72">
        <v>261003893.64000002</v>
      </c>
      <c r="U42" s="72">
        <v>278784687.68000001</v>
      </c>
      <c r="V42" s="72">
        <v>281125853.56999999</v>
      </c>
      <c r="W42" s="72">
        <v>565221424.52999997</v>
      </c>
      <c r="X42" s="72">
        <v>434682738.72000003</v>
      </c>
      <c r="Y42" s="72">
        <v>298975335.13</v>
      </c>
      <c r="Z42" s="72">
        <v>295732082.89999998</v>
      </c>
      <c r="AA42" s="72">
        <v>299420128.80000001</v>
      </c>
      <c r="AB42" s="72">
        <v>327391755.56000006</v>
      </c>
      <c r="AC42" s="72">
        <v>4023630738.6999998</v>
      </c>
      <c r="AD42" s="72">
        <v>479115188.61000001</v>
      </c>
      <c r="AE42" s="72">
        <v>288469429.34999996</v>
      </c>
      <c r="AF42" s="72">
        <v>321282851.10999995</v>
      </c>
      <c r="AG42" s="72">
        <v>301598014.27999997</v>
      </c>
      <c r="AH42" s="72">
        <v>316594618.72999996</v>
      </c>
      <c r="AI42" s="72">
        <v>320786402.85999995</v>
      </c>
      <c r="AJ42" s="72">
        <v>338334670.15000004</v>
      </c>
      <c r="AK42" s="72">
        <v>499232729.76000005</v>
      </c>
      <c r="AL42" s="72">
        <v>328171742.84000003</v>
      </c>
      <c r="AM42" s="72">
        <v>334487081.90000004</v>
      </c>
      <c r="AN42" s="72">
        <v>336168326.81</v>
      </c>
      <c r="AO42" s="72">
        <v>359219291.79000002</v>
      </c>
      <c r="AP42" s="72">
        <v>4223460348.1900005</v>
      </c>
      <c r="AQ42" s="72">
        <v>551924835.32999957</v>
      </c>
      <c r="AR42" s="72">
        <v>350800121.07999998</v>
      </c>
      <c r="AS42" s="72">
        <v>353439518.91000092</v>
      </c>
      <c r="AT42" s="72">
        <v>360760202.93000007</v>
      </c>
      <c r="AU42" s="72">
        <v>365760039.07999933</v>
      </c>
      <c r="AV42" s="72">
        <v>373105932.48000056</v>
      </c>
      <c r="AW42" s="72">
        <v>390150885.71999967</v>
      </c>
      <c r="AX42" s="72">
        <v>580522333.20000005</v>
      </c>
      <c r="AY42" s="72">
        <v>394062286.49000001</v>
      </c>
      <c r="AZ42" s="72">
        <v>387539564.9599992</v>
      </c>
      <c r="BA42" s="72">
        <v>385876265.44999999</v>
      </c>
      <c r="BB42" s="72">
        <v>420951815.94999981</v>
      </c>
      <c r="BC42" s="72">
        <v>4914893801.579999</v>
      </c>
      <c r="BD42" s="72">
        <v>627900794.32999992</v>
      </c>
      <c r="BE42" s="72">
        <v>397792455.27999943</v>
      </c>
      <c r="BF42" s="72">
        <v>403147418.56999964</v>
      </c>
      <c r="BG42" s="72">
        <v>403104912.37000006</v>
      </c>
      <c r="BH42" s="72">
        <v>409303313.91000086</v>
      </c>
      <c r="BI42" s="72">
        <v>410575935.29999995</v>
      </c>
      <c r="BJ42" s="72">
        <v>416515598.22000021</v>
      </c>
      <c r="BK42" s="72">
        <v>416499669.19000083</v>
      </c>
      <c r="BL42" s="72">
        <v>414196585.59999967</v>
      </c>
      <c r="BM42" s="72">
        <v>416893290.52000016</v>
      </c>
      <c r="BN42" s="72">
        <v>418383786.73999995</v>
      </c>
      <c r="BO42" s="72">
        <v>436386801.52000016</v>
      </c>
      <c r="BP42" s="72">
        <v>5170700561.5500011</v>
      </c>
      <c r="BQ42" s="72">
        <v>461351379.97999913</v>
      </c>
      <c r="BR42" s="72">
        <v>415931592.80999959</v>
      </c>
      <c r="BS42" s="72">
        <v>432985032.43000042</v>
      </c>
      <c r="BT42" s="72">
        <v>432778782.52999997</v>
      </c>
      <c r="BU42" s="72">
        <v>435394698.37999952</v>
      </c>
      <c r="BV42" s="72">
        <v>448382006.10999954</v>
      </c>
      <c r="BW42" s="72">
        <v>463377536.5800007</v>
      </c>
      <c r="BX42" s="72">
        <v>464864354.11000055</v>
      </c>
      <c r="BY42" s="72">
        <v>463589087.88999867</v>
      </c>
      <c r="BZ42" s="72">
        <v>467384934.6899997</v>
      </c>
      <c r="CA42" s="72">
        <v>478688228.66999894</v>
      </c>
      <c r="CB42" s="72">
        <v>494298461.0299992</v>
      </c>
      <c r="CC42" s="72">
        <v>5459026095.2099962</v>
      </c>
      <c r="CD42" s="72">
        <v>487983527.04999971</v>
      </c>
      <c r="CE42" s="72">
        <v>483709666.43000007</v>
      </c>
      <c r="CF42" s="72">
        <v>498413968.23000008</v>
      </c>
      <c r="CG42" s="72">
        <v>499697238.51999986</v>
      </c>
      <c r="CH42" s="72">
        <v>525139585.64999926</v>
      </c>
      <c r="CI42" s="72">
        <v>521834138.23999989</v>
      </c>
      <c r="CJ42" s="72">
        <v>516047421.11000019</v>
      </c>
      <c r="CK42" s="72">
        <v>530707864.65999991</v>
      </c>
      <c r="CL42" s="72">
        <v>534527727.55999988</v>
      </c>
      <c r="CM42" s="72">
        <v>537576148.96999979</v>
      </c>
      <c r="CN42" s="72">
        <v>548324045.48999882</v>
      </c>
      <c r="CO42" s="72">
        <v>550452309.98000038</v>
      </c>
      <c r="CP42" s="72">
        <v>6234413641.8899984</v>
      </c>
      <c r="CQ42" s="72">
        <v>604316490.47999954</v>
      </c>
      <c r="CR42" s="72">
        <v>562514439.52999902</v>
      </c>
      <c r="CS42" s="72">
        <v>567065097.48000026</v>
      </c>
      <c r="CT42" s="72">
        <v>567655715.63</v>
      </c>
      <c r="CU42" s="72">
        <v>591154184.27999997</v>
      </c>
      <c r="CV42" s="72">
        <v>578255339.69999981</v>
      </c>
      <c r="CW42" s="72">
        <v>611229361.98000085</v>
      </c>
      <c r="CX42" s="72">
        <v>614920148.67000043</v>
      </c>
      <c r="CY42" s="72">
        <v>608685066.09999967</v>
      </c>
      <c r="CZ42" s="72">
        <v>628532632.56999934</v>
      </c>
      <c r="DA42" s="72">
        <v>629436920.60000038</v>
      </c>
      <c r="DB42" s="72">
        <v>636736632.26999962</v>
      </c>
      <c r="DC42" s="72">
        <v>7200502029.2899981</v>
      </c>
      <c r="DD42" s="72">
        <v>668551099.58000016</v>
      </c>
      <c r="DE42" s="72">
        <v>640686939.0400002</v>
      </c>
      <c r="DF42" s="72">
        <v>649421402.08999991</v>
      </c>
      <c r="DG42" s="72">
        <v>676341734.99999881</v>
      </c>
      <c r="DH42" s="72">
        <v>669725034.27999914</v>
      </c>
      <c r="DI42" s="72">
        <v>658378243.91000032</v>
      </c>
      <c r="DJ42" s="72">
        <v>681282004.75000024</v>
      </c>
      <c r="DK42" s="72">
        <v>674866937.5200001</v>
      </c>
      <c r="DL42" s="72">
        <v>669302190.81999993</v>
      </c>
      <c r="DM42" s="72">
        <v>686192385.45999897</v>
      </c>
      <c r="DN42" s="72">
        <v>673921275.25</v>
      </c>
      <c r="DO42" s="72">
        <v>702738219.49000096</v>
      </c>
      <c r="DP42" s="72">
        <v>8051407467.1899977</v>
      </c>
      <c r="DQ42" s="72">
        <v>726967195.95000064</v>
      </c>
      <c r="DR42" s="72">
        <v>682908336.59999859</v>
      </c>
      <c r="DS42" s="72">
        <v>696878431.43000042</v>
      </c>
      <c r="DT42" s="72">
        <v>710323310.87</v>
      </c>
      <c r="DU42" s="72">
        <v>713093868.0199995</v>
      </c>
      <c r="DV42" s="72">
        <v>704000851.70999944</v>
      </c>
      <c r="DW42" s="72">
        <v>707447397.58000004</v>
      </c>
      <c r="DX42" s="72">
        <v>745963687.8900007</v>
      </c>
      <c r="DY42" s="72">
        <v>725833245.25999928</v>
      </c>
      <c r="DZ42" s="72">
        <v>744498996.21999884</v>
      </c>
      <c r="EA42" s="72">
        <v>730892245.52999914</v>
      </c>
      <c r="EB42" s="72">
        <v>751385133.77999854</v>
      </c>
      <c r="EC42" s="72">
        <v>8640192700.8399963</v>
      </c>
      <c r="ED42" s="72">
        <v>755436444.18999934</v>
      </c>
      <c r="EE42" s="72">
        <v>724246775.21999967</v>
      </c>
      <c r="EF42" s="72">
        <v>741211727.59999979</v>
      </c>
      <c r="EG42" s="72">
        <v>773379143.01999998</v>
      </c>
      <c r="EH42" s="72">
        <v>791810223.76999998</v>
      </c>
      <c r="EI42" s="72">
        <v>753262633.70999992</v>
      </c>
      <c r="EJ42" s="72">
        <v>775572845.22000003</v>
      </c>
      <c r="EK42" s="72">
        <v>773733455.96000063</v>
      </c>
      <c r="EL42" s="72">
        <v>760556873.33999968</v>
      </c>
      <c r="EM42" s="72">
        <v>774917722.97000003</v>
      </c>
      <c r="EN42" s="72">
        <v>767632861.67999923</v>
      </c>
      <c r="EO42" s="72">
        <v>786067590.0399996</v>
      </c>
      <c r="EP42" s="72">
        <v>9177828296.7199974</v>
      </c>
      <c r="EQ42" s="72">
        <v>778836466.05000031</v>
      </c>
      <c r="ER42" s="72">
        <v>746577669.57000005</v>
      </c>
      <c r="ES42" s="72">
        <v>765185476.94999862</v>
      </c>
      <c r="ET42" s="72">
        <v>841185101.10000002</v>
      </c>
      <c r="EU42" s="72">
        <v>775322315.74000001</v>
      </c>
      <c r="EV42" s="72">
        <v>821070122.26999819</v>
      </c>
      <c r="EW42" s="72">
        <v>781015110.66999924</v>
      </c>
      <c r="EX42" s="72">
        <v>809741074.85000026</v>
      </c>
      <c r="EY42" s="72">
        <v>788503759.38</v>
      </c>
      <c r="EZ42" s="72">
        <v>798393082.88999999</v>
      </c>
      <c r="FA42" s="72">
        <v>792522275.17999995</v>
      </c>
      <c r="FB42" s="72">
        <v>846788999.53000009</v>
      </c>
      <c r="FC42" s="72">
        <v>9545141454.1799946</v>
      </c>
      <c r="FD42" s="72">
        <v>809309070.84000003</v>
      </c>
      <c r="FE42" s="72">
        <v>787296068.36000001</v>
      </c>
      <c r="FF42" s="72">
        <v>817338620.27999985</v>
      </c>
      <c r="FG42" s="72">
        <v>808222501.53000009</v>
      </c>
      <c r="FH42" s="72">
        <v>827302629.19000006</v>
      </c>
      <c r="FI42" s="72">
        <v>814989527.59000003</v>
      </c>
      <c r="FJ42" s="72">
        <v>821652991.91999996</v>
      </c>
      <c r="FK42" s="72">
        <v>825572780.28999984</v>
      </c>
      <c r="FL42" s="72">
        <v>829960025.30999994</v>
      </c>
      <c r="FM42" s="72">
        <v>824484275.52999997</v>
      </c>
      <c r="FN42" s="72">
        <v>843243727.11000001</v>
      </c>
      <c r="FO42" s="72">
        <v>872751631.25</v>
      </c>
      <c r="FP42" s="72">
        <v>9882123849.1999989</v>
      </c>
      <c r="FQ42" s="72">
        <v>865539687.90999997</v>
      </c>
      <c r="FR42" s="72">
        <v>839779442.09000003</v>
      </c>
      <c r="FS42" s="72">
        <v>843240778.77999997</v>
      </c>
      <c r="FT42" s="72">
        <v>927235812.61999989</v>
      </c>
      <c r="FU42" s="72">
        <v>911341148.99000001</v>
      </c>
      <c r="FV42" s="72">
        <v>847666370.47000003</v>
      </c>
      <c r="FW42" s="72">
        <v>918426759.38999999</v>
      </c>
      <c r="FX42" s="72">
        <v>909280508.23000002</v>
      </c>
      <c r="FY42" s="72">
        <v>879622815.58000004</v>
      </c>
      <c r="FZ42" s="72">
        <v>888870299.00999999</v>
      </c>
      <c r="GA42" s="72">
        <v>911125094.13</v>
      </c>
      <c r="GB42" s="72">
        <v>917025458.5</v>
      </c>
      <c r="GC42" s="72">
        <v>10659142487.700001</v>
      </c>
      <c r="GD42" s="72">
        <v>919902636.96000004</v>
      </c>
      <c r="GE42" s="72">
        <v>895409062.42999995</v>
      </c>
      <c r="GF42" s="72">
        <v>903636318.32999897</v>
      </c>
      <c r="GG42" s="72">
        <v>942588682.83000004</v>
      </c>
      <c r="GH42" s="72">
        <v>956943903.85000002</v>
      </c>
      <c r="GI42" s="72">
        <v>892448572.15999997</v>
      </c>
      <c r="GJ42" s="72">
        <v>956116253.17999995</v>
      </c>
      <c r="GK42" s="72">
        <v>959509320.00999999</v>
      </c>
      <c r="GL42" s="72">
        <v>931648923</v>
      </c>
      <c r="GM42" s="72">
        <v>964389080.03999996</v>
      </c>
      <c r="GN42" s="72">
        <v>941294569.25</v>
      </c>
      <c r="GO42" s="72">
        <v>992557721.32000005</v>
      </c>
      <c r="GP42" s="72">
        <v>11256445043.359999</v>
      </c>
      <c r="GQ42" s="72">
        <v>982531821.03999996</v>
      </c>
      <c r="GR42" s="72">
        <v>946346771.99000001</v>
      </c>
      <c r="GS42" s="72">
        <v>833269287.88999999</v>
      </c>
      <c r="GT42" s="72">
        <v>796951250.51999998</v>
      </c>
      <c r="GU42" s="72">
        <v>794227765.54999995</v>
      </c>
      <c r="GV42" s="72">
        <v>772625199.82000005</v>
      </c>
      <c r="GW42" s="72">
        <v>916292912.16999996</v>
      </c>
      <c r="GX42" s="72">
        <v>903932562.96000004</v>
      </c>
      <c r="GY42" s="72">
        <v>940478597.26999998</v>
      </c>
      <c r="GZ42" s="72">
        <v>980995321.88</v>
      </c>
      <c r="HA42" s="72">
        <v>906672270.13999999</v>
      </c>
      <c r="HB42" s="72">
        <v>999218007.62</v>
      </c>
      <c r="HC42" s="72">
        <v>10773541768.849998</v>
      </c>
      <c r="HD42" s="72">
        <v>943798064.82000005</v>
      </c>
      <c r="HE42" s="72">
        <v>929283413.75999999</v>
      </c>
      <c r="HF42" s="72">
        <v>1057990634.7600001</v>
      </c>
      <c r="HG42" s="72">
        <v>1001869125.61</v>
      </c>
      <c r="HH42" s="72">
        <v>997861538.74000001</v>
      </c>
      <c r="HI42" s="72">
        <v>981705821.44000006</v>
      </c>
      <c r="HJ42" s="72">
        <v>1008833818.23</v>
      </c>
      <c r="HK42" s="72">
        <v>1028343349.52</v>
      </c>
      <c r="HL42" s="72">
        <v>1020676153.58</v>
      </c>
      <c r="HM42" s="72">
        <v>1018948687.05</v>
      </c>
      <c r="HN42" s="72">
        <v>1065813035.55</v>
      </c>
      <c r="HO42" s="72">
        <v>1121296510.1500001</v>
      </c>
      <c r="HP42" s="72">
        <v>12176420153.209999</v>
      </c>
      <c r="HQ42" s="72">
        <v>1052714359.05</v>
      </c>
      <c r="HR42" s="72">
        <v>1046234251.76</v>
      </c>
      <c r="HS42" s="72">
        <v>1110249484.76</v>
      </c>
      <c r="HT42" s="72">
        <v>1103561239.1600001</v>
      </c>
      <c r="HU42" s="72">
        <v>1118890017.71</v>
      </c>
      <c r="HV42" s="72">
        <v>1089677559.76</v>
      </c>
      <c r="HW42" s="72">
        <v>1066050099.46</v>
      </c>
      <c r="HX42" s="72">
        <v>1180544346.9100001</v>
      </c>
      <c r="HY42" s="72">
        <v>1122001005.23</v>
      </c>
      <c r="HZ42" s="72">
        <v>1142291466.1800001</v>
      </c>
      <c r="IA42" s="72">
        <v>1144140744.6700001</v>
      </c>
      <c r="IB42" s="72">
        <v>1185352522.01</v>
      </c>
      <c r="IC42" s="72">
        <v>13361707096.66</v>
      </c>
      <c r="ID42" s="72">
        <v>1140434646.4200001</v>
      </c>
      <c r="IE42" s="72">
        <v>1153335654.1700001</v>
      </c>
      <c r="IF42" s="72">
        <v>1182496538.4300001</v>
      </c>
      <c r="IG42" s="72">
        <v>1201742791.4300001</v>
      </c>
      <c r="IH42" s="72">
        <v>1203334236.79</v>
      </c>
      <c r="II42" s="72">
        <v>1184418317.22</v>
      </c>
      <c r="IJ42" s="72">
        <v>1200026069.6300001</v>
      </c>
      <c r="IK42" s="72">
        <v>1227075657.6600001</v>
      </c>
      <c r="IL42" s="72">
        <v>1190883457.0699999</v>
      </c>
      <c r="IM42" s="72">
        <v>1189292126.78</v>
      </c>
      <c r="IN42" s="72">
        <v>1251249822.49</v>
      </c>
      <c r="IO42" s="72">
        <v>1230623731.8599999</v>
      </c>
      <c r="IP42" s="72">
        <v>14354913049.950003</v>
      </c>
      <c r="IQ42" s="72">
        <v>1288463952.0599999</v>
      </c>
      <c r="IR42" s="72">
        <v>1233655843.4000001</v>
      </c>
      <c r="IS42" s="72">
        <v>1173220589.45</v>
      </c>
      <c r="IT42" s="72">
        <v>1355732817.54</v>
      </c>
      <c r="IU42" s="72">
        <v>1274282240.8499999</v>
      </c>
      <c r="IV42" s="72">
        <v>1227694835.4100001</v>
      </c>
      <c r="IW42" s="72">
        <v>1324597452.3399999</v>
      </c>
      <c r="IX42" s="72">
        <v>1274346652.4200001</v>
      </c>
      <c r="IY42" s="72">
        <v>1301722867.27</v>
      </c>
      <c r="IZ42" s="72">
        <v>1301643724.4300001</v>
      </c>
      <c r="JA42" s="72">
        <v>1296859141.51</v>
      </c>
      <c r="JB42" s="72">
        <v>1361107151.02</v>
      </c>
      <c r="JC42" s="72">
        <v>15413327267.700001</v>
      </c>
      <c r="JD42" s="72">
        <v>1318309179.03</v>
      </c>
      <c r="JE42" s="72">
        <v>1318698630.7</v>
      </c>
      <c r="JF42" s="72">
        <v>1345776548.8099999</v>
      </c>
      <c r="JG42" s="72">
        <v>3695340384.9099998</v>
      </c>
      <c r="JH42" s="72">
        <v>3982784358.54</v>
      </c>
      <c r="JI42" s="14">
        <v>13.26133563640408</v>
      </c>
      <c r="JJ42" s="14">
        <v>6.1175634594831108</v>
      </c>
      <c r="JL42" s="73"/>
      <c r="JN42" s="74"/>
      <c r="JO42" s="74"/>
      <c r="JP42" s="74"/>
      <c r="JQ42" s="74"/>
      <c r="JR42" s="74"/>
      <c r="JS42" s="74"/>
      <c r="JT42" s="74"/>
      <c r="JU42" s="74"/>
    </row>
    <row r="43" spans="1:281" ht="8.4499999999999993" customHeight="1" x14ac:dyDescent="0.2">
      <c r="A43" s="2"/>
      <c r="B43" s="2"/>
      <c r="C43" s="2" t="s">
        <v>21</v>
      </c>
      <c r="D43" s="72">
        <v>73748984.450000003</v>
      </c>
      <c r="E43" s="72">
        <v>51280188.370000005</v>
      </c>
      <c r="F43" s="72">
        <v>53260822.950000003</v>
      </c>
      <c r="G43" s="72">
        <v>51036167.100000001</v>
      </c>
      <c r="H43" s="72">
        <v>53908573.030000001</v>
      </c>
      <c r="I43" s="72">
        <v>54617573.880000003</v>
      </c>
      <c r="J43" s="72">
        <v>53846752.940000005</v>
      </c>
      <c r="K43" s="72">
        <v>83425801.310000002</v>
      </c>
      <c r="L43" s="72">
        <v>61268711.369999997</v>
      </c>
      <c r="M43" s="72">
        <v>57339852.189999998</v>
      </c>
      <c r="N43" s="72">
        <v>56526156.359999999</v>
      </c>
      <c r="O43" s="72">
        <v>60737315.460000001</v>
      </c>
      <c r="P43" s="72">
        <v>710996899.40999997</v>
      </c>
      <c r="Q43" s="72">
        <v>86497706.99000001</v>
      </c>
      <c r="R43" s="72">
        <v>58009037.5</v>
      </c>
      <c r="S43" s="72">
        <v>63308921.969999999</v>
      </c>
      <c r="T43" s="72">
        <v>59419384.030000001</v>
      </c>
      <c r="U43" s="72">
        <v>63449907.93</v>
      </c>
      <c r="V43" s="72">
        <v>62882820.119999997</v>
      </c>
      <c r="W43" s="72">
        <v>65844700.660000004</v>
      </c>
      <c r="X43" s="72">
        <v>94839928.390000001</v>
      </c>
      <c r="Y43" s="72">
        <v>70279208.439999998</v>
      </c>
      <c r="Z43" s="72">
        <v>69516616.989999995</v>
      </c>
      <c r="AA43" s="72">
        <v>73175770.859999999</v>
      </c>
      <c r="AB43" s="72">
        <v>70682196.010000005</v>
      </c>
      <c r="AC43" s="72">
        <v>837906199.88999999</v>
      </c>
      <c r="AD43" s="72">
        <v>102117788.68000001</v>
      </c>
      <c r="AE43" s="72">
        <v>68142926</v>
      </c>
      <c r="AF43" s="72">
        <v>71032380.159999996</v>
      </c>
      <c r="AG43" s="72">
        <v>69605767.659999996</v>
      </c>
      <c r="AH43" s="72">
        <v>75301962.359999999</v>
      </c>
      <c r="AI43" s="72">
        <v>75940896.909999996</v>
      </c>
      <c r="AJ43" s="72">
        <v>78398175.210000008</v>
      </c>
      <c r="AK43" s="72">
        <v>111631368.35000001</v>
      </c>
      <c r="AL43" s="72">
        <v>80150201.480000004</v>
      </c>
      <c r="AM43" s="72">
        <v>85964036.650000125</v>
      </c>
      <c r="AN43" s="72">
        <v>86597380.38000001</v>
      </c>
      <c r="AO43" s="72">
        <v>90379781.560000002</v>
      </c>
      <c r="AP43" s="72">
        <v>995262665.4000001</v>
      </c>
      <c r="AQ43" s="72">
        <v>130913233.60000001</v>
      </c>
      <c r="AR43" s="72">
        <v>86456705.540000007</v>
      </c>
      <c r="AS43" s="72">
        <v>90446502.510000095</v>
      </c>
      <c r="AT43" s="72">
        <v>96212055.439999998</v>
      </c>
      <c r="AU43" s="72">
        <v>95331945.590000257</v>
      </c>
      <c r="AV43" s="72">
        <v>101132278.81000015</v>
      </c>
      <c r="AW43" s="72">
        <v>103820250.14000012</v>
      </c>
      <c r="AX43" s="72">
        <v>148510679.28</v>
      </c>
      <c r="AY43" s="72">
        <v>109012534.3</v>
      </c>
      <c r="AZ43" s="72">
        <v>109282816.30999988</v>
      </c>
      <c r="BA43" s="72">
        <v>110283740.8</v>
      </c>
      <c r="BB43" s="72">
        <v>115019268.95000006</v>
      </c>
      <c r="BC43" s="72">
        <v>1296422011.2700005</v>
      </c>
      <c r="BD43" s="72">
        <v>166881190.0699999</v>
      </c>
      <c r="BE43" s="72">
        <v>109030378.57000022</v>
      </c>
      <c r="BF43" s="72">
        <v>112642692.82000016</v>
      </c>
      <c r="BG43" s="72">
        <v>112027374.46000019</v>
      </c>
      <c r="BH43" s="72">
        <v>117316631.69</v>
      </c>
      <c r="BI43" s="72">
        <v>122770335.60999991</v>
      </c>
      <c r="BJ43" s="72">
        <v>120043077.25000012</v>
      </c>
      <c r="BK43" s="72">
        <v>124324359.79000019</v>
      </c>
      <c r="BL43" s="72">
        <v>123649332.76000018</v>
      </c>
      <c r="BM43" s="72">
        <v>125707778.49000007</v>
      </c>
      <c r="BN43" s="72">
        <v>129972725.26000012</v>
      </c>
      <c r="BO43" s="72">
        <v>132380666.71000022</v>
      </c>
      <c r="BP43" s="72">
        <v>1496746543.480001</v>
      </c>
      <c r="BQ43" s="72">
        <v>140191992.33000001</v>
      </c>
      <c r="BR43" s="72">
        <v>123681078.54000007</v>
      </c>
      <c r="BS43" s="72">
        <v>132427310.4100001</v>
      </c>
      <c r="BT43" s="72">
        <v>130912028.82000013</v>
      </c>
      <c r="BU43" s="72">
        <v>135742952.30000004</v>
      </c>
      <c r="BV43" s="72">
        <v>141176230.82000008</v>
      </c>
      <c r="BW43" s="72">
        <v>143560917.15000007</v>
      </c>
      <c r="BX43" s="72">
        <v>149259069.31</v>
      </c>
      <c r="BY43" s="72">
        <v>152530821.76999995</v>
      </c>
      <c r="BZ43" s="72">
        <v>156135112.34000006</v>
      </c>
      <c r="CA43" s="72">
        <v>160932071.10999981</v>
      </c>
      <c r="CB43" s="72">
        <v>163512050.94000012</v>
      </c>
      <c r="CC43" s="72">
        <v>1730061635.8400004</v>
      </c>
      <c r="CD43" s="72">
        <v>160862055.33999991</v>
      </c>
      <c r="CE43" s="72">
        <v>153392742.86000007</v>
      </c>
      <c r="CF43" s="72">
        <v>161374663.64999983</v>
      </c>
      <c r="CG43" s="72">
        <v>159068492.47000009</v>
      </c>
      <c r="CH43" s="72">
        <v>169735318.11999974</v>
      </c>
      <c r="CI43" s="72">
        <v>172296692.61999968</v>
      </c>
      <c r="CJ43" s="72">
        <v>170339863.62999997</v>
      </c>
      <c r="CK43" s="72">
        <v>180204435.07999998</v>
      </c>
      <c r="CL43" s="72">
        <v>183852374.25</v>
      </c>
      <c r="CM43" s="72">
        <v>187026580.83000034</v>
      </c>
      <c r="CN43" s="72">
        <v>191991872.63</v>
      </c>
      <c r="CO43" s="72">
        <v>194108304.78</v>
      </c>
      <c r="CP43" s="72">
        <v>2084253396.259999</v>
      </c>
      <c r="CQ43" s="72">
        <v>204046239.87000018</v>
      </c>
      <c r="CR43" s="72">
        <v>190835201.42999983</v>
      </c>
      <c r="CS43" s="72">
        <v>188816263.14999974</v>
      </c>
      <c r="CT43" s="72">
        <v>189841547.36999997</v>
      </c>
      <c r="CU43" s="72">
        <v>201691796.35999975</v>
      </c>
      <c r="CV43" s="72">
        <v>199559997.52999985</v>
      </c>
      <c r="CW43" s="72">
        <v>213364658.47000012</v>
      </c>
      <c r="CX43" s="72">
        <v>216005548.21999988</v>
      </c>
      <c r="CY43" s="72">
        <v>215492759.33000022</v>
      </c>
      <c r="CZ43" s="72">
        <v>221821001.50999996</v>
      </c>
      <c r="DA43" s="72">
        <v>225514887.44999975</v>
      </c>
      <c r="DB43" s="72">
        <v>226583887.56000009</v>
      </c>
      <c r="DC43" s="72">
        <v>2493573788.249999</v>
      </c>
      <c r="DD43" s="72">
        <v>244297152.49000031</v>
      </c>
      <c r="DE43" s="72">
        <v>223538033.83000019</v>
      </c>
      <c r="DF43" s="72">
        <v>226064227.88999996</v>
      </c>
      <c r="DG43" s="72">
        <v>228435244.72999987</v>
      </c>
      <c r="DH43" s="72">
        <v>239039666.65000066</v>
      </c>
      <c r="DI43" s="72">
        <v>235133872.56999984</v>
      </c>
      <c r="DJ43" s="72">
        <v>242556610.07999972</v>
      </c>
      <c r="DK43" s="72">
        <v>245744794.24000049</v>
      </c>
      <c r="DL43" s="72">
        <v>248565511.99999997</v>
      </c>
      <c r="DM43" s="72">
        <v>254309993.58999997</v>
      </c>
      <c r="DN43" s="72">
        <v>254033223.9299998</v>
      </c>
      <c r="DO43" s="72">
        <v>253208058.17000023</v>
      </c>
      <c r="DP43" s="72">
        <v>2894926390.170001</v>
      </c>
      <c r="DQ43" s="72">
        <v>261121484.68999982</v>
      </c>
      <c r="DR43" s="72">
        <v>243026254.08000031</v>
      </c>
      <c r="DS43" s="72">
        <v>249951564.40000015</v>
      </c>
      <c r="DT43" s="72">
        <v>249961245.54000023</v>
      </c>
      <c r="DU43" s="72">
        <v>260414661.90999994</v>
      </c>
      <c r="DV43" s="72">
        <v>255742813.02000016</v>
      </c>
      <c r="DW43" s="72">
        <v>258811717.89999998</v>
      </c>
      <c r="DX43" s="72">
        <v>270478974.29000008</v>
      </c>
      <c r="DY43" s="72">
        <v>269959163.52000022</v>
      </c>
      <c r="DZ43" s="72">
        <v>272610052.48999989</v>
      </c>
      <c r="EA43" s="72">
        <v>269210899.82000017</v>
      </c>
      <c r="EB43" s="72">
        <v>279462839.08999968</v>
      </c>
      <c r="EC43" s="72">
        <v>3140751670.750001</v>
      </c>
      <c r="ED43" s="72">
        <v>278588491.67000008</v>
      </c>
      <c r="EE43" s="72">
        <v>260835454.05000001</v>
      </c>
      <c r="EF43" s="72">
        <v>265909933.56999958</v>
      </c>
      <c r="EG43" s="72">
        <v>266799319.23999998</v>
      </c>
      <c r="EH43" s="72">
        <v>276937165.90000004</v>
      </c>
      <c r="EI43" s="72">
        <v>280036505.52999997</v>
      </c>
      <c r="EJ43" s="72">
        <v>305580705.31</v>
      </c>
      <c r="EK43" s="72">
        <v>294216364.7699998</v>
      </c>
      <c r="EL43" s="72">
        <v>292208833.01999986</v>
      </c>
      <c r="EM43" s="72">
        <v>291534556.31000006</v>
      </c>
      <c r="EN43" s="72">
        <v>293454895.1200003</v>
      </c>
      <c r="EO43" s="72">
        <v>311083352.88999969</v>
      </c>
      <c r="EP43" s="72">
        <v>3417185577.3799992</v>
      </c>
      <c r="EQ43" s="72">
        <v>295590327.71999961</v>
      </c>
      <c r="ER43" s="72">
        <v>279232817.46999985</v>
      </c>
      <c r="ES43" s="72">
        <v>279304610.47999996</v>
      </c>
      <c r="ET43" s="72">
        <v>286346969.92000002</v>
      </c>
      <c r="EU43" s="72">
        <v>294462169.58000016</v>
      </c>
      <c r="EV43" s="72">
        <v>310798625.19</v>
      </c>
      <c r="EW43" s="72">
        <v>298285425.87999964</v>
      </c>
      <c r="EX43" s="72">
        <v>311392065.91000009</v>
      </c>
      <c r="EY43" s="72">
        <v>309094496.39999998</v>
      </c>
      <c r="EZ43" s="72">
        <v>299034291.02000004</v>
      </c>
      <c r="FA43" s="72">
        <v>312302929</v>
      </c>
      <c r="FB43" s="72">
        <v>315892152.11000001</v>
      </c>
      <c r="FC43" s="72">
        <v>3591736880.6799989</v>
      </c>
      <c r="FD43" s="72">
        <v>301732286.73000002</v>
      </c>
      <c r="FE43" s="72">
        <v>290255740.17000002</v>
      </c>
      <c r="FF43" s="72">
        <v>298153755.35000002</v>
      </c>
      <c r="FG43" s="72">
        <v>283808067.49000001</v>
      </c>
      <c r="FH43" s="72">
        <v>314564544</v>
      </c>
      <c r="FI43" s="72">
        <v>302914852.55000001</v>
      </c>
      <c r="FJ43" s="72">
        <v>299980684.64999992</v>
      </c>
      <c r="FK43" s="72">
        <v>316628363.38999999</v>
      </c>
      <c r="FL43" s="72">
        <v>309903838.50999993</v>
      </c>
      <c r="FM43" s="72">
        <v>317100616.02999997</v>
      </c>
      <c r="FN43" s="72">
        <v>328244613.06</v>
      </c>
      <c r="FO43" s="72">
        <v>333143111.74000001</v>
      </c>
      <c r="FP43" s="72">
        <v>3696430473.6699996</v>
      </c>
      <c r="FQ43" s="72">
        <v>346944434.16000003</v>
      </c>
      <c r="FR43" s="72">
        <v>313664443.81</v>
      </c>
      <c r="FS43" s="72">
        <v>309857365.26999998</v>
      </c>
      <c r="FT43" s="72">
        <v>328742712.97000009</v>
      </c>
      <c r="FU43" s="72">
        <v>338798388.63999999</v>
      </c>
      <c r="FV43" s="72">
        <v>306301965.89999998</v>
      </c>
      <c r="FW43" s="72">
        <v>355158709.14999998</v>
      </c>
      <c r="FX43" s="72">
        <v>337170903.07999998</v>
      </c>
      <c r="FY43" s="72">
        <v>327953565.92000002</v>
      </c>
      <c r="FZ43" s="72">
        <v>339942449.52000004</v>
      </c>
      <c r="GA43" s="72">
        <v>340860506.28999996</v>
      </c>
      <c r="GB43" s="72">
        <v>341536459.77999997</v>
      </c>
      <c r="GC43" s="72">
        <v>3986924413.6799998</v>
      </c>
      <c r="GD43" s="72">
        <v>323446761.07999998</v>
      </c>
      <c r="GE43" s="72">
        <v>323720162.47000003</v>
      </c>
      <c r="GF43" s="72">
        <v>320787987.39999998</v>
      </c>
      <c r="GG43" s="72">
        <v>326092008.14999998</v>
      </c>
      <c r="GH43" s="72">
        <v>347401837.74000001</v>
      </c>
      <c r="GI43" s="72">
        <v>315601820.38999999</v>
      </c>
      <c r="GJ43" s="72">
        <v>352885251.32999998</v>
      </c>
      <c r="GK43" s="72">
        <v>350010697.33999997</v>
      </c>
      <c r="GL43" s="72">
        <v>344489468.48000002</v>
      </c>
      <c r="GM43" s="72">
        <v>354378134.64999998</v>
      </c>
      <c r="GN43" s="72">
        <v>345257408.72000003</v>
      </c>
      <c r="GO43" s="72">
        <v>369620140.16000003</v>
      </c>
      <c r="GP43" s="72">
        <v>4073691677.9099998</v>
      </c>
      <c r="GQ43" s="72">
        <v>343514354.45999998</v>
      </c>
      <c r="GR43" s="72">
        <v>331079551.48000002</v>
      </c>
      <c r="GS43" s="72">
        <v>269764731.07999998</v>
      </c>
      <c r="GT43" s="72">
        <v>236949805.81999999</v>
      </c>
      <c r="GU43" s="72">
        <v>252972099.75999999</v>
      </c>
      <c r="GV43" s="72">
        <v>259786343.78</v>
      </c>
      <c r="GW43" s="72">
        <v>327570242.69</v>
      </c>
      <c r="GX43" s="72">
        <v>327295724.13</v>
      </c>
      <c r="GY43" s="72">
        <v>343306419.91000003</v>
      </c>
      <c r="GZ43" s="72">
        <v>358667960.81</v>
      </c>
      <c r="HA43" s="72">
        <v>338477189.64999998</v>
      </c>
      <c r="HB43" s="72">
        <v>365045707.45999998</v>
      </c>
      <c r="HC43" s="72">
        <v>3754430131.0299997</v>
      </c>
      <c r="HD43" s="72">
        <v>312653824.26999998</v>
      </c>
      <c r="HE43" s="72">
        <v>316407459.58999997</v>
      </c>
      <c r="HF43" s="72">
        <v>363101340.93000001</v>
      </c>
      <c r="HG43" s="72">
        <v>314365199.56999999</v>
      </c>
      <c r="HH43" s="72">
        <v>338030013.68000001</v>
      </c>
      <c r="HI43" s="72">
        <v>334974357.93000001</v>
      </c>
      <c r="HJ43" s="72">
        <v>330541109.69999999</v>
      </c>
      <c r="HK43" s="72">
        <v>349679622.94999999</v>
      </c>
      <c r="HL43" s="72">
        <v>343341673.69</v>
      </c>
      <c r="HM43" s="72">
        <v>332407273.27999997</v>
      </c>
      <c r="HN43" s="72">
        <v>357327736.60000002</v>
      </c>
      <c r="HO43" s="72">
        <v>374035333.13999999</v>
      </c>
      <c r="HP43" s="72">
        <v>4066864945.3299999</v>
      </c>
      <c r="HQ43" s="72">
        <v>317874963.39999998</v>
      </c>
      <c r="HR43" s="72">
        <v>343797068.25999999</v>
      </c>
      <c r="HS43" s="72">
        <v>357271866.14999998</v>
      </c>
      <c r="HT43" s="72">
        <v>319332394.42000002</v>
      </c>
      <c r="HU43" s="72">
        <v>372113655.45999998</v>
      </c>
      <c r="HV43" s="72">
        <v>341346021.04000002</v>
      </c>
      <c r="HW43" s="72">
        <v>339446072.87</v>
      </c>
      <c r="HX43" s="72">
        <v>374503960.67000002</v>
      </c>
      <c r="HY43" s="72">
        <v>352014343.81999999</v>
      </c>
      <c r="HZ43" s="72">
        <v>354809565.33999997</v>
      </c>
      <c r="IA43" s="72">
        <v>357648327.97000003</v>
      </c>
      <c r="IB43" s="72">
        <v>377710557.63</v>
      </c>
      <c r="IC43" s="72">
        <v>4207868797.0300007</v>
      </c>
      <c r="ID43" s="72">
        <v>340803464.10000002</v>
      </c>
      <c r="IE43" s="72">
        <v>345231801.25999999</v>
      </c>
      <c r="IF43" s="72">
        <v>353805571.94</v>
      </c>
      <c r="IG43" s="72">
        <v>330307665.91000003</v>
      </c>
      <c r="IH43" s="72">
        <v>367221522.54000002</v>
      </c>
      <c r="II43" s="72">
        <v>370398842.63999999</v>
      </c>
      <c r="IJ43" s="72">
        <v>363379953.13</v>
      </c>
      <c r="IK43" s="72">
        <v>372066320.33999997</v>
      </c>
      <c r="IL43" s="72">
        <v>364218453.38</v>
      </c>
      <c r="IM43" s="72">
        <v>363654445.05000001</v>
      </c>
      <c r="IN43" s="72">
        <v>382635329.76999998</v>
      </c>
      <c r="IO43" s="72">
        <v>369803168.72000003</v>
      </c>
      <c r="IP43" s="72">
        <v>4323526538.7800007</v>
      </c>
      <c r="IQ43" s="72">
        <v>393415206.83999997</v>
      </c>
      <c r="IR43" s="72">
        <v>377036561.24000001</v>
      </c>
      <c r="IS43" s="72">
        <v>346899179.79000002</v>
      </c>
      <c r="IT43" s="72">
        <v>400647095</v>
      </c>
      <c r="IU43" s="72">
        <v>381182165.62</v>
      </c>
      <c r="IV43" s="72">
        <v>356654917.23000002</v>
      </c>
      <c r="IW43" s="72">
        <v>391802678.25999999</v>
      </c>
      <c r="IX43" s="72">
        <v>383882829.80000001</v>
      </c>
      <c r="IY43" s="72">
        <v>382020011.88</v>
      </c>
      <c r="IZ43" s="72">
        <v>399587679.20999998</v>
      </c>
      <c r="JA43" s="72">
        <v>373196461.68000001</v>
      </c>
      <c r="JB43" s="72">
        <v>414195567.63999999</v>
      </c>
      <c r="JC43" s="72">
        <v>4600520354.1899996</v>
      </c>
      <c r="JD43" s="72">
        <v>386431213.16000003</v>
      </c>
      <c r="JE43" s="72">
        <v>377619519.07999998</v>
      </c>
      <c r="JF43" s="72">
        <v>392367244.92000002</v>
      </c>
      <c r="JG43" s="72">
        <v>1117350947.8699999</v>
      </c>
      <c r="JH43" s="72">
        <v>1156417977.1600001</v>
      </c>
      <c r="JI43" s="14">
        <v>11.680633989598931</v>
      </c>
      <c r="JJ43" s="14">
        <v>1.8917573913703967</v>
      </c>
      <c r="JL43" s="73"/>
      <c r="JN43" s="74"/>
      <c r="JO43" s="74"/>
      <c r="JP43" s="74"/>
      <c r="JQ43" s="74"/>
      <c r="JR43" s="74"/>
      <c r="JS43" s="74"/>
      <c r="JT43" s="74"/>
      <c r="JU43" s="74"/>
    </row>
    <row r="44" spans="1:281" ht="8.4499999999999993" customHeight="1" x14ac:dyDescent="0.2">
      <c r="A44" s="2"/>
      <c r="B44" s="2"/>
      <c r="C44" s="2" t="s">
        <v>73</v>
      </c>
      <c r="D44" s="72">
        <v>4358280.9800000004</v>
      </c>
      <c r="E44" s="72">
        <v>1395627.18</v>
      </c>
      <c r="F44" s="72">
        <v>1565326.9000000001</v>
      </c>
      <c r="G44" s="72">
        <v>1517523.56</v>
      </c>
      <c r="H44" s="72">
        <v>1259775.5900000001</v>
      </c>
      <c r="I44" s="72">
        <v>1690879.22</v>
      </c>
      <c r="J44" s="72">
        <v>974097.15</v>
      </c>
      <c r="K44" s="72">
        <v>4030803.7700000005</v>
      </c>
      <c r="L44" s="72">
        <v>1658298.63</v>
      </c>
      <c r="M44" s="72">
        <v>1099566.3</v>
      </c>
      <c r="N44" s="72">
        <v>1246228.6300000001</v>
      </c>
      <c r="O44" s="72">
        <v>1771946.72</v>
      </c>
      <c r="P44" s="72">
        <v>22568354.630000003</v>
      </c>
      <c r="Q44" s="72">
        <v>2830478.11</v>
      </c>
      <c r="R44" s="72">
        <v>681881.89</v>
      </c>
      <c r="S44" s="72">
        <v>1314933.1199999999</v>
      </c>
      <c r="T44" s="72">
        <v>736755.73</v>
      </c>
      <c r="U44" s="72">
        <v>911820.07</v>
      </c>
      <c r="V44" s="72">
        <v>833908.88</v>
      </c>
      <c r="W44" s="72">
        <v>917665.96</v>
      </c>
      <c r="X44" s="72">
        <v>3141138.65</v>
      </c>
      <c r="Y44" s="72">
        <v>952853.52</v>
      </c>
      <c r="Z44" s="72">
        <v>1884330.2499999998</v>
      </c>
      <c r="AA44" s="72">
        <v>820054.29</v>
      </c>
      <c r="AB44" s="72">
        <v>1959150.1800000002</v>
      </c>
      <c r="AC44" s="72">
        <v>16984970.650000002</v>
      </c>
      <c r="AD44" s="72">
        <v>3359988.5</v>
      </c>
      <c r="AE44" s="72">
        <v>1058311.6200000001</v>
      </c>
      <c r="AF44" s="72">
        <v>1410395.91</v>
      </c>
      <c r="AG44" s="72">
        <v>1396132.9099999997</v>
      </c>
      <c r="AH44" s="72">
        <v>1397951.18</v>
      </c>
      <c r="AI44" s="72">
        <v>1194238.29</v>
      </c>
      <c r="AJ44" s="72">
        <v>1783837.9</v>
      </c>
      <c r="AK44" s="72">
        <v>5834891.0500000007</v>
      </c>
      <c r="AL44" s="72">
        <v>2468881.7600000002</v>
      </c>
      <c r="AM44" s="72">
        <v>1860489.3100000003</v>
      </c>
      <c r="AN44" s="72">
        <v>2370348.9700000002</v>
      </c>
      <c r="AO44" s="72">
        <v>2186513.3300000005</v>
      </c>
      <c r="AP44" s="72">
        <v>26321980.730000004</v>
      </c>
      <c r="AQ44" s="72">
        <v>3889942.46</v>
      </c>
      <c r="AR44" s="72">
        <v>1107826.8800000001</v>
      </c>
      <c r="AS44" s="72">
        <v>1684986.03</v>
      </c>
      <c r="AT44" s="72">
        <v>1197684.6299999999</v>
      </c>
      <c r="AU44" s="72">
        <v>1153838.06</v>
      </c>
      <c r="AV44" s="72">
        <v>7794424.0499999998</v>
      </c>
      <c r="AW44" s="72">
        <v>286449516.73999995</v>
      </c>
      <c r="AX44" s="72">
        <v>66374035.430000007</v>
      </c>
      <c r="AY44" s="72">
        <v>60224488.739999995</v>
      </c>
      <c r="AZ44" s="72">
        <v>35747855.110000007</v>
      </c>
      <c r="BA44" s="72">
        <v>48082513.769999996</v>
      </c>
      <c r="BB44" s="72">
        <v>43038735.439999983</v>
      </c>
      <c r="BC44" s="72">
        <v>556745847.33999991</v>
      </c>
      <c r="BD44" s="72">
        <v>64316450.939999983</v>
      </c>
      <c r="BE44" s="72">
        <v>77275923.769999981</v>
      </c>
      <c r="BF44" s="72">
        <v>78698454.050000012</v>
      </c>
      <c r="BG44" s="72">
        <v>114162407.30999997</v>
      </c>
      <c r="BH44" s="72">
        <v>48775340.439999983</v>
      </c>
      <c r="BI44" s="72">
        <v>32868958.620000008</v>
      </c>
      <c r="BJ44" s="72">
        <v>47166871.380000003</v>
      </c>
      <c r="BK44" s="72">
        <v>18452686.780000001</v>
      </c>
      <c r="BL44" s="72">
        <v>24356102.690000001</v>
      </c>
      <c r="BM44" s="72">
        <v>25576421.040000007</v>
      </c>
      <c r="BN44" s="72">
        <v>27903850.129999995</v>
      </c>
      <c r="BO44" s="72">
        <v>17280692.290000003</v>
      </c>
      <c r="BP44" s="72">
        <v>576834159.44000006</v>
      </c>
      <c r="BQ44" s="72">
        <v>37195449.059999995</v>
      </c>
      <c r="BR44" s="72">
        <v>20107483.920000009</v>
      </c>
      <c r="BS44" s="72">
        <v>32791681.330000009</v>
      </c>
      <c r="BT44" s="72">
        <v>50177525.980000004</v>
      </c>
      <c r="BU44" s="72">
        <v>40004812.190000005</v>
      </c>
      <c r="BV44" s="72">
        <v>57193387.110000022</v>
      </c>
      <c r="BW44" s="72">
        <v>50280549.160000026</v>
      </c>
      <c r="BX44" s="72">
        <v>89625431.769999996</v>
      </c>
      <c r="BY44" s="72">
        <v>52421985.570000008</v>
      </c>
      <c r="BZ44" s="72">
        <v>52693780.660000034</v>
      </c>
      <c r="CA44" s="72">
        <v>125242066.44</v>
      </c>
      <c r="CB44" s="72">
        <v>159780144.8499999</v>
      </c>
      <c r="CC44" s="72">
        <v>767514298.04000008</v>
      </c>
      <c r="CD44" s="72">
        <v>67489270.999999955</v>
      </c>
      <c r="CE44" s="72">
        <v>125071961.22999999</v>
      </c>
      <c r="CF44" s="72">
        <v>86505746.710000023</v>
      </c>
      <c r="CG44" s="72">
        <v>48765091.79999999</v>
      </c>
      <c r="CH44" s="72">
        <v>37305586.050000004</v>
      </c>
      <c r="CI44" s="72">
        <v>45577882.960000001</v>
      </c>
      <c r="CJ44" s="72">
        <v>50224823.930000007</v>
      </c>
      <c r="CK44" s="72">
        <v>52694143.460000008</v>
      </c>
      <c r="CL44" s="72">
        <v>39061008.560000002</v>
      </c>
      <c r="CM44" s="72">
        <v>35292179.289999999</v>
      </c>
      <c r="CN44" s="72">
        <v>43284534.390000001</v>
      </c>
      <c r="CO44" s="72">
        <v>29336629.540000003</v>
      </c>
      <c r="CP44" s="72">
        <v>660608858.91999996</v>
      </c>
      <c r="CQ44" s="72">
        <v>16048943.670000004</v>
      </c>
      <c r="CR44" s="72">
        <v>44950327.879999995</v>
      </c>
      <c r="CS44" s="72">
        <v>43623498.100000016</v>
      </c>
      <c r="CT44" s="72">
        <v>38831009.720000006</v>
      </c>
      <c r="CU44" s="72">
        <v>23337298.840000015</v>
      </c>
      <c r="CV44" s="72">
        <v>58242432.590000011</v>
      </c>
      <c r="CW44" s="72">
        <v>62594647.95000001</v>
      </c>
      <c r="CX44" s="72">
        <v>14729763.449999996</v>
      </c>
      <c r="CY44" s="72">
        <v>54301653.879999995</v>
      </c>
      <c r="CZ44" s="72">
        <v>60256644.110000014</v>
      </c>
      <c r="DA44" s="72">
        <v>41666416.020000055</v>
      </c>
      <c r="DB44" s="72">
        <v>31936685.66</v>
      </c>
      <c r="DC44" s="72">
        <v>490519321.87000018</v>
      </c>
      <c r="DD44" s="72">
        <v>45941405.830000028</v>
      </c>
      <c r="DE44" s="72">
        <v>66503068.479999982</v>
      </c>
      <c r="DF44" s="72">
        <v>48335453.259999998</v>
      </c>
      <c r="DG44" s="72">
        <v>90834988.200000048</v>
      </c>
      <c r="DH44" s="72">
        <v>45339506.349999994</v>
      </c>
      <c r="DI44" s="72">
        <v>32074471.279999997</v>
      </c>
      <c r="DJ44" s="72">
        <v>14376368.090000002</v>
      </c>
      <c r="DK44" s="72">
        <v>3750161.7999999984</v>
      </c>
      <c r="DL44" s="72">
        <v>2439915.21</v>
      </c>
      <c r="DM44" s="72">
        <v>2478586.3399999994</v>
      </c>
      <c r="DN44" s="72">
        <v>2368539.5499999998</v>
      </c>
      <c r="DO44" s="72">
        <v>2241991.0199999991</v>
      </c>
      <c r="DP44" s="72">
        <v>356684455.41000003</v>
      </c>
      <c r="DQ44" s="72">
        <v>4590010.4399999985</v>
      </c>
      <c r="DR44" s="72">
        <v>15766289.559999999</v>
      </c>
      <c r="DS44" s="72">
        <v>9034764.6999999974</v>
      </c>
      <c r="DT44" s="72">
        <v>23854574.479999997</v>
      </c>
      <c r="DU44" s="72">
        <v>24739244.499999989</v>
      </c>
      <c r="DV44" s="72">
        <v>6784946.0399999991</v>
      </c>
      <c r="DW44" s="72">
        <v>6943136.4899999993</v>
      </c>
      <c r="DX44" s="72">
        <v>7446615.8500000034</v>
      </c>
      <c r="DY44" s="72">
        <v>3064091.1800000011</v>
      </c>
      <c r="DZ44" s="72">
        <v>2827613.2199999988</v>
      </c>
      <c r="EA44" s="72">
        <v>2771311.9499999988</v>
      </c>
      <c r="EB44" s="72">
        <v>3980536.4700000011</v>
      </c>
      <c r="EC44" s="72">
        <v>111803134.87999998</v>
      </c>
      <c r="ED44" s="72">
        <v>3940017.8599999971</v>
      </c>
      <c r="EE44" s="72">
        <v>2767375.5000000005</v>
      </c>
      <c r="EF44" s="72">
        <v>7911449.8400000026</v>
      </c>
      <c r="EG44" s="72">
        <v>44824798.710000001</v>
      </c>
      <c r="EH44" s="72">
        <v>18661567.75</v>
      </c>
      <c r="EI44" s="72">
        <v>13337274.07</v>
      </c>
      <c r="EJ44" s="72">
        <v>7104811.0800000001</v>
      </c>
      <c r="EK44" s="72">
        <v>5745733.9699999969</v>
      </c>
      <c r="EL44" s="72">
        <v>2997979.6500000008</v>
      </c>
      <c r="EM44" s="72">
        <v>10825052.630000001</v>
      </c>
      <c r="EN44" s="72">
        <v>2634022.86</v>
      </c>
      <c r="EO44" s="72">
        <v>16411864.269999996</v>
      </c>
      <c r="EP44" s="72">
        <v>137161948.19</v>
      </c>
      <c r="EQ44" s="72">
        <v>9388652.9100000001</v>
      </c>
      <c r="ER44" s="72">
        <v>5227337.9000000013</v>
      </c>
      <c r="ES44" s="72">
        <v>7429378.6699999981</v>
      </c>
      <c r="ET44" s="72">
        <v>36864365.780000001</v>
      </c>
      <c r="EU44" s="72">
        <v>3505344.2400000007</v>
      </c>
      <c r="EV44" s="72">
        <v>4141574.3400000017</v>
      </c>
      <c r="EW44" s="72">
        <v>6034150.8199999956</v>
      </c>
      <c r="EX44" s="72">
        <v>8154203.9599999953</v>
      </c>
      <c r="EY44" s="72">
        <v>3557158.71</v>
      </c>
      <c r="EZ44" s="72">
        <v>2946243.29</v>
      </c>
      <c r="FA44" s="72">
        <v>3565191.22</v>
      </c>
      <c r="FB44" s="72">
        <v>6107930.9300000006</v>
      </c>
      <c r="FC44" s="72">
        <v>96921532.769999981</v>
      </c>
      <c r="FD44" s="72">
        <v>12035634.320000002</v>
      </c>
      <c r="FE44" s="72">
        <v>9193858.6499999985</v>
      </c>
      <c r="FF44" s="72">
        <v>13496167.380000001</v>
      </c>
      <c r="FG44" s="72">
        <v>35167052.979999997</v>
      </c>
      <c r="FH44" s="72">
        <v>24278694.91</v>
      </c>
      <c r="FI44" s="72">
        <v>15054008.179999998</v>
      </c>
      <c r="FJ44" s="72">
        <v>9105028.8299999982</v>
      </c>
      <c r="FK44" s="72">
        <v>4477924.7699999996</v>
      </c>
      <c r="FL44" s="72">
        <v>3099267.55</v>
      </c>
      <c r="FM44" s="72">
        <v>3119871.95</v>
      </c>
      <c r="FN44" s="72">
        <v>2675420.67</v>
      </c>
      <c r="FO44" s="72">
        <v>2835008.59</v>
      </c>
      <c r="FP44" s="72">
        <v>134537938.77999997</v>
      </c>
      <c r="FQ44" s="72">
        <v>6712442.1600000001</v>
      </c>
      <c r="FR44" s="72">
        <v>10606222.380000003</v>
      </c>
      <c r="FS44" s="72">
        <v>11884253.59</v>
      </c>
      <c r="FT44" s="72">
        <v>82390546.780000001</v>
      </c>
      <c r="FU44" s="72">
        <v>61849260.079999998</v>
      </c>
      <c r="FV44" s="72">
        <v>26085745.57</v>
      </c>
      <c r="FW44" s="72">
        <v>34537143.550000004</v>
      </c>
      <c r="FX44" s="72">
        <v>8872107.3900000025</v>
      </c>
      <c r="FY44" s="72">
        <v>7021751.9900000002</v>
      </c>
      <c r="FZ44" s="72">
        <v>6756846.4699999997</v>
      </c>
      <c r="GA44" s="72">
        <v>5824701.5600000005</v>
      </c>
      <c r="GB44" s="72">
        <v>12830148.27</v>
      </c>
      <c r="GC44" s="72">
        <v>275371169.79000002</v>
      </c>
      <c r="GD44" s="72">
        <v>16013653.949999999</v>
      </c>
      <c r="GE44" s="72">
        <v>6976607.5899999999</v>
      </c>
      <c r="GF44" s="72">
        <v>20901451.129999999</v>
      </c>
      <c r="GG44" s="72">
        <v>43869142.75</v>
      </c>
      <c r="GH44" s="72">
        <v>42717772.719999999</v>
      </c>
      <c r="GI44" s="72">
        <v>13342514.289999999</v>
      </c>
      <c r="GJ44" s="72">
        <v>10812529.439999999</v>
      </c>
      <c r="GK44" s="72">
        <v>5141688.1100000003</v>
      </c>
      <c r="GL44" s="72">
        <v>3235849.61</v>
      </c>
      <c r="GM44" s="72">
        <v>5292653.58</v>
      </c>
      <c r="GN44" s="72">
        <v>3180663.77</v>
      </c>
      <c r="GO44" s="72">
        <v>7278268.0300000003</v>
      </c>
      <c r="GP44" s="72">
        <v>178762794.97000006</v>
      </c>
      <c r="GQ44" s="72">
        <v>6529179.8600000003</v>
      </c>
      <c r="GR44" s="72">
        <v>6028439.7599999998</v>
      </c>
      <c r="GS44" s="72">
        <v>12557664</v>
      </c>
      <c r="GT44" s="72">
        <v>67119609.930000007</v>
      </c>
      <c r="GU44" s="72">
        <v>12739528.029999999</v>
      </c>
      <c r="GV44" s="72">
        <v>7072118</v>
      </c>
      <c r="GW44" s="72">
        <v>13501258</v>
      </c>
      <c r="GX44" s="72">
        <v>9123012</v>
      </c>
      <c r="GY44" s="72">
        <v>27488981.98</v>
      </c>
      <c r="GZ44" s="72">
        <v>6211315</v>
      </c>
      <c r="HA44" s="72">
        <v>6332829</v>
      </c>
      <c r="HB44" s="72">
        <v>7750866.2999999998</v>
      </c>
      <c r="HC44" s="72">
        <v>182454801.86000001</v>
      </c>
      <c r="HD44" s="72">
        <v>15026148.560000001</v>
      </c>
      <c r="HE44" s="72">
        <v>8903905.3599999994</v>
      </c>
      <c r="HF44" s="72">
        <v>11246196.390000001</v>
      </c>
      <c r="HG44" s="72">
        <v>55680411.799999997</v>
      </c>
      <c r="HH44" s="72">
        <v>48634074.299999997</v>
      </c>
      <c r="HI44" s="72">
        <v>14142424.630000001</v>
      </c>
      <c r="HJ44" s="72">
        <v>15528404.33</v>
      </c>
      <c r="HK44" s="72">
        <v>8879164.3699999992</v>
      </c>
      <c r="HL44" s="72">
        <v>3865819.75</v>
      </c>
      <c r="HM44" s="72">
        <v>7682112.0099999998</v>
      </c>
      <c r="HN44" s="72">
        <v>3323290.01</v>
      </c>
      <c r="HO44" s="72">
        <v>12690569.619999999</v>
      </c>
      <c r="HP44" s="72">
        <v>205602521.13</v>
      </c>
      <c r="HQ44" s="72">
        <v>17520128.16</v>
      </c>
      <c r="HR44" s="72">
        <v>5867868.2599999998</v>
      </c>
      <c r="HS44" s="72">
        <v>66393557.560000002</v>
      </c>
      <c r="HT44" s="72">
        <v>96118056.819999993</v>
      </c>
      <c r="HU44" s="72">
        <v>102569080.20999999</v>
      </c>
      <c r="HV44" s="72">
        <v>14377976.15</v>
      </c>
      <c r="HW44" s="72">
        <v>13024725.380000001</v>
      </c>
      <c r="HX44" s="72">
        <v>11904036.48</v>
      </c>
      <c r="HY44" s="72">
        <v>4270350.63</v>
      </c>
      <c r="HZ44" s="72">
        <v>3522432.48</v>
      </c>
      <c r="IA44" s="72">
        <v>6115985.3300000001</v>
      </c>
      <c r="IB44" s="72">
        <v>8115289.0999999996</v>
      </c>
      <c r="IC44" s="72">
        <v>349799486.56</v>
      </c>
      <c r="ID44" s="72">
        <v>12832271.859999999</v>
      </c>
      <c r="IE44" s="72">
        <v>8973845.0299999993</v>
      </c>
      <c r="IF44" s="72">
        <v>54456998.689999998</v>
      </c>
      <c r="IG44" s="72">
        <v>36904609.5</v>
      </c>
      <c r="IH44" s="72">
        <v>95744721.670000002</v>
      </c>
      <c r="II44" s="72">
        <v>3119416.91</v>
      </c>
      <c r="IJ44" s="72">
        <v>4168553.28</v>
      </c>
      <c r="IK44" s="72">
        <v>3433349.66</v>
      </c>
      <c r="IL44" s="72">
        <v>4914973.0199999996</v>
      </c>
      <c r="IM44" s="72">
        <v>3476169.61</v>
      </c>
      <c r="IN44" s="72">
        <v>10218784.439999999</v>
      </c>
      <c r="IO44" s="72">
        <v>14390678.939999999</v>
      </c>
      <c r="IP44" s="72">
        <v>252634372.61000001</v>
      </c>
      <c r="IQ44" s="72">
        <v>7484849.4699999997</v>
      </c>
      <c r="IR44" s="72">
        <v>5144359.45</v>
      </c>
      <c r="IS44" s="72">
        <v>56159598.829999998</v>
      </c>
      <c r="IT44" s="72">
        <v>49145091.469999999</v>
      </c>
      <c r="IU44" s="72">
        <v>83228621.519999996</v>
      </c>
      <c r="IV44" s="72">
        <v>31100442.75</v>
      </c>
      <c r="IW44" s="72">
        <v>6802206.8200000003</v>
      </c>
      <c r="IX44" s="72">
        <v>4270285.1100000003</v>
      </c>
      <c r="IY44" s="72">
        <v>3810408.74</v>
      </c>
      <c r="IZ44" s="72">
        <v>4023820.56</v>
      </c>
      <c r="JA44" s="72">
        <v>3451063.24</v>
      </c>
      <c r="JB44" s="72">
        <v>11658847.619999999</v>
      </c>
      <c r="JC44" s="72">
        <v>266279595.58000004</v>
      </c>
      <c r="JD44" s="72">
        <v>13614075.01</v>
      </c>
      <c r="JE44" s="72">
        <v>9457917</v>
      </c>
      <c r="JF44" s="72">
        <v>77399046.340000004</v>
      </c>
      <c r="JG44" s="72">
        <v>68788807.75</v>
      </c>
      <c r="JH44" s="72">
        <v>100471038.34999999</v>
      </c>
      <c r="JI44" s="14">
        <v>36.081789436281753</v>
      </c>
      <c r="JJ44" s="14">
        <v>44.165198453360247</v>
      </c>
      <c r="JL44" s="73"/>
      <c r="JN44" s="74"/>
      <c r="JO44" s="74"/>
      <c r="JP44" s="74"/>
      <c r="JQ44" s="74"/>
      <c r="JR44" s="74"/>
      <c r="JS44" s="74"/>
      <c r="JT44" s="74"/>
      <c r="JU44" s="74"/>
    </row>
    <row r="45" spans="1:281" ht="8.4499999999999993" customHeight="1" x14ac:dyDescent="0.2">
      <c r="A45" s="2"/>
      <c r="B45" s="2"/>
      <c r="C45" s="2"/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2">
        <v>0</v>
      </c>
      <c r="R45" s="72">
        <v>0</v>
      </c>
      <c r="S45" s="72">
        <v>0</v>
      </c>
      <c r="T45" s="72">
        <v>0</v>
      </c>
      <c r="U45" s="72">
        <v>0</v>
      </c>
      <c r="V45" s="72">
        <v>0</v>
      </c>
      <c r="W45" s="72">
        <v>0</v>
      </c>
      <c r="X45" s="72">
        <v>0</v>
      </c>
      <c r="Y45" s="72">
        <v>0</v>
      </c>
      <c r="Z45" s="72">
        <v>0</v>
      </c>
      <c r="AA45" s="72">
        <v>0</v>
      </c>
      <c r="AB45" s="72">
        <v>0</v>
      </c>
      <c r="AC45" s="72">
        <v>0</v>
      </c>
      <c r="AD45" s="72">
        <v>0</v>
      </c>
      <c r="AE45" s="72">
        <v>0</v>
      </c>
      <c r="AF45" s="72">
        <v>0</v>
      </c>
      <c r="AG45" s="72">
        <v>0</v>
      </c>
      <c r="AH45" s="72">
        <v>0</v>
      </c>
      <c r="AI45" s="72">
        <v>0</v>
      </c>
      <c r="AJ45" s="72">
        <v>0</v>
      </c>
      <c r="AK45" s="72">
        <v>0</v>
      </c>
      <c r="AL45" s="72">
        <v>0</v>
      </c>
      <c r="AM45" s="72">
        <v>0</v>
      </c>
      <c r="AN45" s="72">
        <v>0</v>
      </c>
      <c r="AO45" s="72">
        <v>0</v>
      </c>
      <c r="AP45" s="72">
        <v>0</v>
      </c>
      <c r="AQ45" s="72">
        <v>0</v>
      </c>
      <c r="AR45" s="72">
        <v>0</v>
      </c>
      <c r="AS45" s="72">
        <v>0</v>
      </c>
      <c r="AT45" s="72">
        <v>0</v>
      </c>
      <c r="AU45" s="72">
        <v>0</v>
      </c>
      <c r="AV45" s="72">
        <v>0</v>
      </c>
      <c r="AW45" s="72">
        <v>0</v>
      </c>
      <c r="AX45" s="72">
        <v>0</v>
      </c>
      <c r="AY45" s="72">
        <v>0</v>
      </c>
      <c r="AZ45" s="72">
        <v>0</v>
      </c>
      <c r="BA45" s="72">
        <v>0</v>
      </c>
      <c r="BB45" s="72">
        <v>0</v>
      </c>
      <c r="BC45" s="72">
        <v>0</v>
      </c>
      <c r="BD45" s="72">
        <v>0</v>
      </c>
      <c r="BE45" s="72">
        <v>0</v>
      </c>
      <c r="BF45" s="72">
        <v>0</v>
      </c>
      <c r="BG45" s="72">
        <v>0</v>
      </c>
      <c r="BH45" s="72">
        <v>0</v>
      </c>
      <c r="BI45" s="72">
        <v>0</v>
      </c>
      <c r="BJ45" s="72">
        <v>0</v>
      </c>
      <c r="BK45" s="72">
        <v>0</v>
      </c>
      <c r="BL45" s="72">
        <v>0</v>
      </c>
      <c r="BM45" s="72">
        <v>0</v>
      </c>
      <c r="BN45" s="72">
        <v>0</v>
      </c>
      <c r="BO45" s="72">
        <v>0</v>
      </c>
      <c r="BP45" s="72">
        <v>0</v>
      </c>
      <c r="BQ45" s="72">
        <v>0</v>
      </c>
      <c r="BR45" s="72">
        <v>0</v>
      </c>
      <c r="BS45" s="72">
        <v>0</v>
      </c>
      <c r="BT45" s="72">
        <v>0</v>
      </c>
      <c r="BU45" s="72">
        <v>0</v>
      </c>
      <c r="BV45" s="72">
        <v>0</v>
      </c>
      <c r="BW45" s="72">
        <v>0</v>
      </c>
      <c r="BX45" s="72">
        <v>0</v>
      </c>
      <c r="BY45" s="72">
        <v>0</v>
      </c>
      <c r="BZ45" s="72">
        <v>0</v>
      </c>
      <c r="CA45" s="72">
        <v>0</v>
      </c>
      <c r="CB45" s="72">
        <v>0</v>
      </c>
      <c r="CC45" s="72">
        <v>0</v>
      </c>
      <c r="CD45" s="72">
        <v>0</v>
      </c>
      <c r="CE45" s="72">
        <v>0</v>
      </c>
      <c r="CF45" s="72">
        <v>0</v>
      </c>
      <c r="CG45" s="72">
        <v>0</v>
      </c>
      <c r="CH45" s="72">
        <v>0</v>
      </c>
      <c r="CI45" s="72">
        <v>0</v>
      </c>
      <c r="CJ45" s="72">
        <v>0</v>
      </c>
      <c r="CK45" s="72">
        <v>0</v>
      </c>
      <c r="CL45" s="72">
        <v>0</v>
      </c>
      <c r="CM45" s="72">
        <v>0</v>
      </c>
      <c r="CN45" s="72">
        <v>0</v>
      </c>
      <c r="CO45" s="72">
        <v>0</v>
      </c>
      <c r="CP45" s="72">
        <v>0</v>
      </c>
      <c r="CQ45" s="72">
        <v>0</v>
      </c>
      <c r="CR45" s="72">
        <v>0</v>
      </c>
      <c r="CS45" s="72">
        <v>0</v>
      </c>
      <c r="CT45" s="72">
        <v>0</v>
      </c>
      <c r="CU45" s="72">
        <v>0</v>
      </c>
      <c r="CV45" s="72">
        <v>0</v>
      </c>
      <c r="CW45" s="72">
        <v>0</v>
      </c>
      <c r="CX45" s="72">
        <v>0</v>
      </c>
      <c r="CY45" s="72">
        <v>0</v>
      </c>
      <c r="CZ45" s="72">
        <v>0</v>
      </c>
      <c r="DA45" s="72">
        <v>0</v>
      </c>
      <c r="DB45" s="72">
        <v>0</v>
      </c>
      <c r="DC45" s="72">
        <v>0</v>
      </c>
      <c r="DD45" s="72">
        <v>0</v>
      </c>
      <c r="DE45" s="72">
        <v>0</v>
      </c>
      <c r="DF45" s="72">
        <v>0</v>
      </c>
      <c r="DG45" s="72">
        <v>0</v>
      </c>
      <c r="DH45" s="72">
        <v>0</v>
      </c>
      <c r="DI45" s="72">
        <v>0</v>
      </c>
      <c r="DJ45" s="72">
        <v>0</v>
      </c>
      <c r="DK45" s="72">
        <v>0</v>
      </c>
      <c r="DL45" s="72">
        <v>0</v>
      </c>
      <c r="DM45" s="72">
        <v>0</v>
      </c>
      <c r="DN45" s="72">
        <v>0</v>
      </c>
      <c r="DO45" s="72">
        <v>0</v>
      </c>
      <c r="DP45" s="72">
        <v>0</v>
      </c>
      <c r="DQ45" s="72">
        <v>0</v>
      </c>
      <c r="DR45" s="72">
        <v>0</v>
      </c>
      <c r="DS45" s="72">
        <v>0</v>
      </c>
      <c r="DT45" s="72">
        <v>0</v>
      </c>
      <c r="DU45" s="72">
        <v>0</v>
      </c>
      <c r="DV45" s="72">
        <v>0</v>
      </c>
      <c r="DW45" s="72">
        <v>0</v>
      </c>
      <c r="DX45" s="72">
        <v>0</v>
      </c>
      <c r="DY45" s="72">
        <v>0</v>
      </c>
      <c r="DZ45" s="72">
        <v>0</v>
      </c>
      <c r="EA45" s="72">
        <v>0</v>
      </c>
      <c r="EB45" s="72">
        <v>0</v>
      </c>
      <c r="EC45" s="72">
        <v>0</v>
      </c>
      <c r="ED45" s="72">
        <v>0</v>
      </c>
      <c r="EE45" s="72">
        <v>0</v>
      </c>
      <c r="EF45" s="72">
        <v>0</v>
      </c>
      <c r="EG45" s="72">
        <v>0</v>
      </c>
      <c r="EH45" s="72">
        <v>0</v>
      </c>
      <c r="EI45" s="72">
        <v>0</v>
      </c>
      <c r="EJ45" s="72">
        <v>0</v>
      </c>
      <c r="EK45" s="72">
        <v>0</v>
      </c>
      <c r="EL45" s="72">
        <v>0</v>
      </c>
      <c r="EM45" s="72">
        <v>0</v>
      </c>
      <c r="EN45" s="72">
        <v>0</v>
      </c>
      <c r="EO45" s="72">
        <v>0</v>
      </c>
      <c r="EP45" s="72">
        <v>0</v>
      </c>
      <c r="EQ45" s="72">
        <v>0</v>
      </c>
      <c r="ER45" s="72">
        <v>0</v>
      </c>
      <c r="ES45" s="72">
        <v>0</v>
      </c>
      <c r="ET45" s="72">
        <v>0</v>
      </c>
      <c r="EU45" s="72">
        <v>0</v>
      </c>
      <c r="EV45" s="72">
        <v>0</v>
      </c>
      <c r="EW45" s="72">
        <v>0</v>
      </c>
      <c r="EX45" s="72">
        <v>0</v>
      </c>
      <c r="EY45" s="72">
        <v>0</v>
      </c>
      <c r="EZ45" s="72">
        <v>0</v>
      </c>
      <c r="FA45" s="72">
        <v>0</v>
      </c>
      <c r="FB45" s="72">
        <v>0</v>
      </c>
      <c r="FC45" s="72">
        <v>0</v>
      </c>
      <c r="FD45" s="72">
        <v>0</v>
      </c>
      <c r="FE45" s="72">
        <v>0</v>
      </c>
      <c r="FF45" s="72">
        <v>0</v>
      </c>
      <c r="FG45" s="72">
        <v>0</v>
      </c>
      <c r="FH45" s="72">
        <v>0</v>
      </c>
      <c r="FI45" s="72">
        <v>0</v>
      </c>
      <c r="FJ45" s="72">
        <v>0</v>
      </c>
      <c r="FK45" s="72">
        <v>0</v>
      </c>
      <c r="FL45" s="72">
        <v>0</v>
      </c>
      <c r="FM45" s="72">
        <v>0</v>
      </c>
      <c r="FN45" s="72">
        <v>0</v>
      </c>
      <c r="FO45" s="72">
        <v>0</v>
      </c>
      <c r="FP45" s="72">
        <v>0</v>
      </c>
      <c r="FQ45" s="72">
        <v>0</v>
      </c>
      <c r="FR45" s="72">
        <v>0</v>
      </c>
      <c r="FS45" s="72">
        <v>0</v>
      </c>
      <c r="FT45" s="72">
        <v>0</v>
      </c>
      <c r="FU45" s="72">
        <v>0</v>
      </c>
      <c r="FV45" s="72">
        <v>0</v>
      </c>
      <c r="FW45" s="72">
        <v>0</v>
      </c>
      <c r="FX45" s="72">
        <v>0</v>
      </c>
      <c r="FY45" s="72">
        <v>0</v>
      </c>
      <c r="FZ45" s="72">
        <v>0</v>
      </c>
      <c r="GA45" s="72">
        <v>0</v>
      </c>
      <c r="GB45" s="72">
        <v>0</v>
      </c>
      <c r="GC45" s="72">
        <v>0</v>
      </c>
      <c r="GD45" s="72">
        <v>0</v>
      </c>
      <c r="GE45" s="72"/>
      <c r="GF45" s="72"/>
      <c r="GG45" s="72"/>
      <c r="GH45" s="72"/>
      <c r="GI45" s="72"/>
      <c r="GJ45" s="72"/>
      <c r="GK45" s="72"/>
      <c r="GL45" s="72"/>
      <c r="GM45" s="72"/>
      <c r="GN45" s="72"/>
      <c r="GO45" s="72"/>
      <c r="GP45" s="72">
        <v>0</v>
      </c>
      <c r="GQ45" s="72"/>
      <c r="GR45" s="72"/>
      <c r="GS45" s="72"/>
      <c r="GT45" s="72"/>
      <c r="GU45" s="72"/>
      <c r="GV45" s="72"/>
      <c r="GW45" s="72"/>
      <c r="GX45" s="72"/>
      <c r="GY45" s="72"/>
      <c r="GZ45" s="72"/>
      <c r="HA45" s="72"/>
      <c r="HB45" s="72"/>
      <c r="HC45" s="72"/>
      <c r="HD45" s="72"/>
      <c r="HE45" s="72"/>
      <c r="HF45" s="72"/>
      <c r="HG45" s="72"/>
      <c r="HH45" s="72"/>
      <c r="HI45" s="72"/>
      <c r="HJ45" s="72"/>
      <c r="HK45" s="72"/>
      <c r="HL45" s="72"/>
      <c r="HM45" s="72"/>
      <c r="HN45" s="72"/>
      <c r="HO45" s="72"/>
      <c r="HP45" s="72"/>
      <c r="HQ45" s="72"/>
      <c r="HR45" s="72"/>
      <c r="HS45" s="72"/>
      <c r="HT45" s="72"/>
      <c r="HU45" s="72"/>
      <c r="HV45" s="72"/>
      <c r="HW45" s="72"/>
      <c r="HX45" s="72"/>
      <c r="HY45" s="72"/>
      <c r="HZ45" s="72"/>
      <c r="IA45" s="72"/>
      <c r="IB45" s="72"/>
      <c r="IC45" s="72"/>
      <c r="ID45" s="72"/>
      <c r="IE45" s="72"/>
      <c r="IF45" s="72"/>
      <c r="IG45" s="72"/>
      <c r="IH45" s="72"/>
      <c r="II45" s="72"/>
      <c r="IJ45" s="72"/>
      <c r="IK45" s="72"/>
      <c r="IL45" s="72"/>
      <c r="IM45" s="72"/>
      <c r="IN45" s="72"/>
      <c r="IO45" s="72"/>
      <c r="IP45" s="72"/>
      <c r="IQ45" s="72"/>
      <c r="IR45" s="72"/>
      <c r="IS45" s="72"/>
      <c r="IT45" s="72"/>
      <c r="IU45" s="72"/>
      <c r="IV45" s="72"/>
      <c r="IW45" s="72"/>
      <c r="IX45" s="72"/>
      <c r="IY45" s="72"/>
      <c r="IZ45" s="72"/>
      <c r="JA45" s="72"/>
      <c r="JB45" s="72"/>
      <c r="JC45" s="72"/>
      <c r="JD45" s="72"/>
      <c r="JE45" s="72"/>
      <c r="JF45" s="72"/>
      <c r="JG45" s="72">
        <v>0</v>
      </c>
      <c r="JH45" s="72">
        <v>0</v>
      </c>
      <c r="JI45" s="14"/>
      <c r="JJ45" s="14"/>
      <c r="JL45" s="73"/>
      <c r="JN45" s="74"/>
      <c r="JO45" s="74"/>
      <c r="JP45" s="74"/>
      <c r="JQ45" s="74"/>
      <c r="JR45" s="74"/>
      <c r="JS45" s="74"/>
      <c r="JT45" s="74"/>
      <c r="JU45" s="74"/>
    </row>
    <row r="46" spans="1:281" ht="8.4499999999999993" customHeight="1" x14ac:dyDescent="0.2">
      <c r="A46" s="5" t="s">
        <v>23</v>
      </c>
      <c r="B46" s="5" t="s">
        <v>42</v>
      </c>
      <c r="C46" s="2"/>
      <c r="D46" s="73">
        <v>3637792.97</v>
      </c>
      <c r="E46" s="73">
        <v>3629500.9014754225</v>
      </c>
      <c r="F46" s="73">
        <v>12207497.766036792</v>
      </c>
      <c r="G46" s="73">
        <v>40453997.314723156</v>
      </c>
      <c r="H46" s="73">
        <v>39513305.503452852</v>
      </c>
      <c r="I46" s="73">
        <v>67042252.535354778</v>
      </c>
      <c r="J46" s="73">
        <v>6211454.4160890346</v>
      </c>
      <c r="K46" s="73">
        <v>21772700.081381671</v>
      </c>
      <c r="L46" s="73">
        <v>40983779.515606374</v>
      </c>
      <c r="M46" s="73">
        <v>17094711.797531419</v>
      </c>
      <c r="N46" s="73">
        <v>11177823.584343683</v>
      </c>
      <c r="O46" s="73">
        <v>41070679.511920676</v>
      </c>
      <c r="P46" s="73">
        <v>304795495.89791584</v>
      </c>
      <c r="Q46" s="73">
        <v>13040376.657497181</v>
      </c>
      <c r="R46" s="73">
        <v>38474127.849999994</v>
      </c>
      <c r="S46" s="73">
        <v>12835794.74</v>
      </c>
      <c r="T46" s="73">
        <v>20126570.690000001</v>
      </c>
      <c r="U46" s="73">
        <v>27394647.970000003</v>
      </c>
      <c r="V46" s="73">
        <v>29988796.020000003</v>
      </c>
      <c r="W46" s="73">
        <v>68210355.140000001</v>
      </c>
      <c r="X46" s="73">
        <v>25318198.359999999</v>
      </c>
      <c r="Y46" s="73">
        <v>38022067.880000003</v>
      </c>
      <c r="Z46" s="73">
        <v>38919471.978940636</v>
      </c>
      <c r="AA46" s="73">
        <v>56871713.620000005</v>
      </c>
      <c r="AB46" s="73">
        <v>63723071.019999996</v>
      </c>
      <c r="AC46" s="73">
        <v>432925191.92643785</v>
      </c>
      <c r="AD46" s="73">
        <v>22443567.259999994</v>
      </c>
      <c r="AE46" s="73">
        <v>56253378.240000002</v>
      </c>
      <c r="AF46" s="73">
        <v>27320245.34</v>
      </c>
      <c r="AG46" s="73">
        <v>18263464.580000006</v>
      </c>
      <c r="AH46" s="73">
        <v>44635343.909999996</v>
      </c>
      <c r="AI46" s="73">
        <v>52554829.710000008</v>
      </c>
      <c r="AJ46" s="73">
        <v>50193280.417523876</v>
      </c>
      <c r="AK46" s="73">
        <v>43058456.289999992</v>
      </c>
      <c r="AL46" s="73">
        <v>43491267.749999993</v>
      </c>
      <c r="AM46" s="73">
        <v>46108991.240000002</v>
      </c>
      <c r="AN46" s="73">
        <v>115769742.66</v>
      </c>
      <c r="AO46" s="73">
        <v>76483950.75999999</v>
      </c>
      <c r="AP46" s="73">
        <v>596576518.15752387</v>
      </c>
      <c r="AQ46" s="73">
        <v>28838163.019999996</v>
      </c>
      <c r="AR46" s="73">
        <v>47035433.059999995</v>
      </c>
      <c r="AS46" s="73">
        <v>19888075.429999996</v>
      </c>
      <c r="AT46" s="73">
        <v>27593450.23</v>
      </c>
      <c r="AU46" s="73">
        <v>56143736.569999993</v>
      </c>
      <c r="AV46" s="73">
        <v>52767952.809999995</v>
      </c>
      <c r="AW46" s="73">
        <v>45783487.689999998</v>
      </c>
      <c r="AX46" s="73">
        <v>29194841.550000001</v>
      </c>
      <c r="AY46" s="73">
        <v>46819798.940000005</v>
      </c>
      <c r="AZ46" s="73">
        <v>55636393.719999999</v>
      </c>
      <c r="BA46" s="73">
        <v>35000881.640000001</v>
      </c>
      <c r="BB46" s="73">
        <v>35462175.200000003</v>
      </c>
      <c r="BC46" s="73">
        <v>480164389.85999995</v>
      </c>
      <c r="BD46" s="73">
        <v>18996608.939999998</v>
      </c>
      <c r="BE46" s="73">
        <v>18732142.859999999</v>
      </c>
      <c r="BF46" s="73">
        <v>16023814.92</v>
      </c>
      <c r="BG46" s="73">
        <v>13461831.459999999</v>
      </c>
      <c r="BH46" s="73">
        <v>22876916.550000001</v>
      </c>
      <c r="BI46" s="73">
        <v>27798791.859999999</v>
      </c>
      <c r="BJ46" s="73">
        <v>34444647.289999999</v>
      </c>
      <c r="BK46" s="73">
        <v>40979974.830000006</v>
      </c>
      <c r="BL46" s="73">
        <v>30349620.809999999</v>
      </c>
      <c r="BM46" s="73">
        <v>41557245.420000002</v>
      </c>
      <c r="BN46" s="73">
        <v>55590163.439999998</v>
      </c>
      <c r="BO46" s="73">
        <v>45093690.990000002</v>
      </c>
      <c r="BP46" s="73">
        <v>365905449.37000006</v>
      </c>
      <c r="BQ46" s="73">
        <v>46450815.82</v>
      </c>
      <c r="BR46" s="73">
        <v>63631859.559999995</v>
      </c>
      <c r="BS46" s="73">
        <v>31153175.460000001</v>
      </c>
      <c r="BT46" s="73">
        <v>40718515.710000001</v>
      </c>
      <c r="BU46" s="73">
        <v>47293122.250000007</v>
      </c>
      <c r="BV46" s="73">
        <v>50521855.93</v>
      </c>
      <c r="BW46" s="73">
        <v>51515850.149999991</v>
      </c>
      <c r="BX46" s="73">
        <v>58517212.049999997</v>
      </c>
      <c r="BY46" s="73">
        <v>58596964.720000006</v>
      </c>
      <c r="BZ46" s="73">
        <v>71224236.010000005</v>
      </c>
      <c r="CA46" s="73">
        <v>68827350.780000001</v>
      </c>
      <c r="CB46" s="73">
        <v>84179608.889999971</v>
      </c>
      <c r="CC46" s="73">
        <v>672630567.32999992</v>
      </c>
      <c r="CD46" s="73">
        <v>85223558.480000004</v>
      </c>
      <c r="CE46" s="73">
        <v>81076173.519999981</v>
      </c>
      <c r="CF46" s="73">
        <v>39540263.790000007</v>
      </c>
      <c r="CG46" s="73">
        <v>50611000.230000004</v>
      </c>
      <c r="CH46" s="73">
        <v>71613553.849999994</v>
      </c>
      <c r="CI46" s="73">
        <v>55150183.439999998</v>
      </c>
      <c r="CJ46" s="73">
        <v>81362903.279999986</v>
      </c>
      <c r="CK46" s="73">
        <v>79799544.25999999</v>
      </c>
      <c r="CL46" s="73">
        <v>99915566.219999999</v>
      </c>
      <c r="CM46" s="73">
        <v>76726967.99000001</v>
      </c>
      <c r="CN46" s="73">
        <v>79140400.929999992</v>
      </c>
      <c r="CO46" s="73">
        <v>204912844.64999998</v>
      </c>
      <c r="CP46" s="73">
        <v>1005072960.6399999</v>
      </c>
      <c r="CQ46" s="73">
        <v>167786552.88000003</v>
      </c>
      <c r="CR46" s="73">
        <v>111821419.86000001</v>
      </c>
      <c r="CS46" s="73">
        <v>76077551.649999991</v>
      </c>
      <c r="CT46" s="73">
        <v>3260120.1900000004</v>
      </c>
      <c r="CU46" s="73">
        <v>198882823.16999999</v>
      </c>
      <c r="CV46" s="73">
        <v>219581318.96000004</v>
      </c>
      <c r="CW46" s="73">
        <v>3686773.6</v>
      </c>
      <c r="CX46" s="73">
        <v>29301194.859999996</v>
      </c>
      <c r="CY46" s="73">
        <v>402967513.46000004</v>
      </c>
      <c r="CZ46" s="73">
        <v>5038451.38</v>
      </c>
      <c r="DA46" s="73">
        <v>59631329.290000007</v>
      </c>
      <c r="DB46" s="73">
        <v>295223926.17000002</v>
      </c>
      <c r="DC46" s="73">
        <v>1575986477.2800002</v>
      </c>
      <c r="DD46" s="73">
        <v>6206602.9000000004</v>
      </c>
      <c r="DE46" s="73">
        <v>45077751.709999993</v>
      </c>
      <c r="DF46" s="73">
        <v>388236735.35000002</v>
      </c>
      <c r="DG46" s="73">
        <v>5063283.3900000006</v>
      </c>
      <c r="DH46" s="73">
        <v>171991502.22</v>
      </c>
      <c r="DI46" s="73">
        <v>136919650.64000002</v>
      </c>
      <c r="DJ46" s="73">
        <v>4833836.3899999997</v>
      </c>
      <c r="DK46" s="73">
        <v>122863274.39000002</v>
      </c>
      <c r="DL46" s="73">
        <v>161926190.92000002</v>
      </c>
      <c r="DM46" s="73">
        <v>6254775.2000000011</v>
      </c>
      <c r="DN46" s="73">
        <v>203557390</v>
      </c>
      <c r="DO46" s="73">
        <v>120746955.21999998</v>
      </c>
      <c r="DP46" s="73">
        <v>1373677948.3299999</v>
      </c>
      <c r="DQ46" s="73">
        <v>6376687.9600000018</v>
      </c>
      <c r="DR46" s="73">
        <v>73158491.779999986</v>
      </c>
      <c r="DS46" s="73">
        <v>285199867.74000001</v>
      </c>
      <c r="DT46" s="73">
        <v>3216211.5500000007</v>
      </c>
      <c r="DU46" s="73">
        <v>98927303.160000011</v>
      </c>
      <c r="DV46" s="73">
        <v>202431825.72999999</v>
      </c>
      <c r="DW46" s="73">
        <v>2590876.6200000006</v>
      </c>
      <c r="DX46" s="73">
        <v>60495902.899999999</v>
      </c>
      <c r="DY46" s="73">
        <v>170873448.05999997</v>
      </c>
      <c r="DZ46" s="73">
        <v>13373768.33</v>
      </c>
      <c r="EA46" s="73">
        <v>55480113.480000004</v>
      </c>
      <c r="EB46" s="73">
        <v>243164449.97000006</v>
      </c>
      <c r="EC46" s="73">
        <v>1215288947.28</v>
      </c>
      <c r="ED46" s="73">
        <v>802542.25</v>
      </c>
      <c r="EE46" s="73">
        <v>118858737.44</v>
      </c>
      <c r="EF46" s="73">
        <v>154371658.47</v>
      </c>
      <c r="EG46" s="73">
        <v>16670821.53083824</v>
      </c>
      <c r="EH46" s="73">
        <v>83411732.5</v>
      </c>
      <c r="EI46" s="73">
        <v>82895526.520000011</v>
      </c>
      <c r="EJ46" s="73">
        <v>22024934.43</v>
      </c>
      <c r="EK46" s="73">
        <v>70733352.663436726</v>
      </c>
      <c r="EL46" s="73">
        <v>158926718.31999999</v>
      </c>
      <c r="EM46" s="73">
        <v>9233302.6861566901</v>
      </c>
      <c r="EN46" s="73">
        <v>61298384.840000004</v>
      </c>
      <c r="EO46" s="73">
        <v>120709722.60000001</v>
      </c>
      <c r="EP46" s="73">
        <v>899937434.25043154</v>
      </c>
      <c r="EQ46" s="73">
        <v>15276781.049999999</v>
      </c>
      <c r="ER46" s="73">
        <v>35782289.769999996</v>
      </c>
      <c r="ES46" s="73">
        <v>135284416.73601657</v>
      </c>
      <c r="ET46" s="73">
        <v>7370118.370000001</v>
      </c>
      <c r="EU46" s="73">
        <v>61447469.872661814</v>
      </c>
      <c r="EV46" s="73">
        <v>91426817.66943045</v>
      </c>
      <c r="EW46" s="73">
        <v>8802907.5875772256</v>
      </c>
      <c r="EX46" s="73">
        <v>72543481.836143702</v>
      </c>
      <c r="EY46" s="73">
        <v>157561562.99000004</v>
      </c>
      <c r="EZ46" s="73">
        <v>19236897.070000004</v>
      </c>
      <c r="FA46" s="73">
        <v>64427950.940000005</v>
      </c>
      <c r="FB46" s="73">
        <v>161533549.91999999</v>
      </c>
      <c r="FC46" s="73">
        <v>830694243.81182992</v>
      </c>
      <c r="FD46" s="73">
        <v>24129907.149999999</v>
      </c>
      <c r="FE46" s="73">
        <v>54541435.510000005</v>
      </c>
      <c r="FF46" s="73">
        <v>173710147.03999999</v>
      </c>
      <c r="FG46" s="73">
        <v>19599827.919999994</v>
      </c>
      <c r="FH46" s="73">
        <v>101841682.27416258</v>
      </c>
      <c r="FI46" s="73">
        <v>157922389.00999999</v>
      </c>
      <c r="FJ46" s="73">
        <v>36091194.93</v>
      </c>
      <c r="FK46" s="73">
        <v>87369637.030000001</v>
      </c>
      <c r="FL46" s="73">
        <v>160141385.02000001</v>
      </c>
      <c r="FM46" s="73">
        <v>22874195</v>
      </c>
      <c r="FN46" s="73">
        <v>90911286.00999999</v>
      </c>
      <c r="FO46" s="73">
        <v>211044626.96000001</v>
      </c>
      <c r="FP46" s="73">
        <v>1140177713.8541627</v>
      </c>
      <c r="FQ46" s="73">
        <v>30196497.759999998</v>
      </c>
      <c r="FR46" s="73">
        <v>73344210.920000002</v>
      </c>
      <c r="FS46" s="73">
        <v>285183648.05000001</v>
      </c>
      <c r="FT46" s="73">
        <v>23317203.578565575</v>
      </c>
      <c r="FU46" s="73">
        <v>136037733.36964944</v>
      </c>
      <c r="FV46" s="73">
        <v>171016969.3198199</v>
      </c>
      <c r="FW46" s="73">
        <v>39438784.990000002</v>
      </c>
      <c r="FX46" s="73">
        <v>82301876.005098701</v>
      </c>
      <c r="FY46" s="73">
        <v>230823165.99000001</v>
      </c>
      <c r="FZ46" s="73">
        <v>16308040.02</v>
      </c>
      <c r="GA46" s="73">
        <v>107503073.13999999</v>
      </c>
      <c r="GB46" s="73">
        <v>147885105.93000001</v>
      </c>
      <c r="GC46" s="73">
        <v>1343356309.0731337</v>
      </c>
      <c r="GD46" s="73">
        <v>11768317.01</v>
      </c>
      <c r="GE46" s="73">
        <v>114938805.08</v>
      </c>
      <c r="GF46" s="73">
        <v>159248791.86000001</v>
      </c>
      <c r="GG46" s="73">
        <v>24341361.130000003</v>
      </c>
      <c r="GH46" s="73">
        <v>310305989.04999995</v>
      </c>
      <c r="GI46" s="73">
        <v>144727948.96000001</v>
      </c>
      <c r="GJ46" s="73">
        <v>43443175</v>
      </c>
      <c r="GK46" s="73">
        <v>42096584.090000004</v>
      </c>
      <c r="GL46" s="73">
        <v>317761895.90999997</v>
      </c>
      <c r="GM46" s="73">
        <v>42341513.019999996</v>
      </c>
      <c r="GN46" s="73">
        <v>149401244.03999999</v>
      </c>
      <c r="GO46" s="73">
        <v>154292369.97</v>
      </c>
      <c r="GP46" s="73">
        <v>1514667995.1200001</v>
      </c>
      <c r="GQ46" s="73">
        <v>68319195</v>
      </c>
      <c r="GR46" s="73">
        <v>137087470.03286979</v>
      </c>
      <c r="GS46" s="73">
        <v>150682458.98999998</v>
      </c>
      <c r="GT46" s="73">
        <v>27985481.020000003</v>
      </c>
      <c r="GU46" s="73">
        <v>116863882.02</v>
      </c>
      <c r="GV46" s="73">
        <v>107077683.18751334</v>
      </c>
      <c r="GW46" s="73">
        <v>36476956.29004211</v>
      </c>
      <c r="GX46" s="73">
        <v>87744029.99000001</v>
      </c>
      <c r="GY46" s="73">
        <v>66993800.029999994</v>
      </c>
      <c r="GZ46" s="73">
        <v>44922175.029999994</v>
      </c>
      <c r="HA46" s="73">
        <v>216538996.97</v>
      </c>
      <c r="HB46" s="73">
        <v>163572448.92651013</v>
      </c>
      <c r="HC46" s="73">
        <v>1224264577.4869351</v>
      </c>
      <c r="HD46" s="73">
        <v>21613957.979999997</v>
      </c>
      <c r="HE46" s="73">
        <v>293743610.11000001</v>
      </c>
      <c r="HF46" s="73">
        <v>294691480.94999999</v>
      </c>
      <c r="HG46" s="73">
        <v>39989882.979999997</v>
      </c>
      <c r="HH46" s="73">
        <v>439436781.12000006</v>
      </c>
      <c r="HI46" s="73">
        <v>236420222.77000001</v>
      </c>
      <c r="HJ46" s="73">
        <v>58088431.949999996</v>
      </c>
      <c r="HK46" s="73">
        <v>1305231402.0700002</v>
      </c>
      <c r="HL46" s="73">
        <v>289420356.03999996</v>
      </c>
      <c r="HM46" s="73">
        <v>42259163.019999996</v>
      </c>
      <c r="HN46" s="73">
        <v>517766527.42001492</v>
      </c>
      <c r="HO46" s="73">
        <v>243942339.99000001</v>
      </c>
      <c r="HP46" s="73">
        <v>3782604156.4000149</v>
      </c>
      <c r="HQ46" s="73">
        <v>20876193.050000001</v>
      </c>
      <c r="HR46" s="73">
        <v>347778823.69</v>
      </c>
      <c r="HS46" s="73">
        <v>475062909.95147157</v>
      </c>
      <c r="HT46" s="73">
        <v>14800852</v>
      </c>
      <c r="HU46" s="73">
        <v>393505932.81999999</v>
      </c>
      <c r="HV46" s="73">
        <v>238744222.17000002</v>
      </c>
      <c r="HW46" s="73">
        <v>20505412.209999997</v>
      </c>
      <c r="HX46" s="73">
        <v>351744611.53000003</v>
      </c>
      <c r="HY46" s="73">
        <v>268625849.82299256</v>
      </c>
      <c r="HZ46" s="73">
        <v>10370091.306283286</v>
      </c>
      <c r="IA46" s="73">
        <v>100704637.37</v>
      </c>
      <c r="IB46" s="73">
        <v>144347695.02917019</v>
      </c>
      <c r="IC46" s="73">
        <v>2387067230.9499173</v>
      </c>
      <c r="ID46" s="73">
        <v>22941023.870000001</v>
      </c>
      <c r="IE46" s="73">
        <v>259402911.79628</v>
      </c>
      <c r="IF46" s="73">
        <v>124626345.09</v>
      </c>
      <c r="IG46" s="73">
        <v>35972119.969999999</v>
      </c>
      <c r="IH46" s="73">
        <v>454963824.98000002</v>
      </c>
      <c r="II46" s="73">
        <v>183555380.91013575</v>
      </c>
      <c r="IJ46" s="73">
        <v>21793856.768202748</v>
      </c>
      <c r="IK46" s="73">
        <v>354086399.34825987</v>
      </c>
      <c r="IL46" s="73">
        <v>127114726.34266964</v>
      </c>
      <c r="IM46" s="73">
        <v>22875758.404607747</v>
      </c>
      <c r="IN46" s="73">
        <v>284118722.89000005</v>
      </c>
      <c r="IO46" s="73">
        <v>121260050.27870782</v>
      </c>
      <c r="IP46" s="73">
        <v>2012711120.6488638</v>
      </c>
      <c r="IQ46" s="73">
        <v>26276601.64181859</v>
      </c>
      <c r="IR46" s="73">
        <v>335825676.28080958</v>
      </c>
      <c r="IS46" s="73">
        <v>115805810.4823093</v>
      </c>
      <c r="IT46" s="73">
        <v>21583885.679999996</v>
      </c>
      <c r="IU46" s="73">
        <v>279658546.65244043</v>
      </c>
      <c r="IV46" s="73">
        <v>99410744.109999999</v>
      </c>
      <c r="IW46" s="73">
        <v>15990023.01</v>
      </c>
      <c r="IX46" s="73">
        <v>286873954.99000001</v>
      </c>
      <c r="IY46" s="73">
        <v>310598505.47999996</v>
      </c>
      <c r="IZ46" s="73">
        <v>16462391.009999998</v>
      </c>
      <c r="JA46" s="73">
        <v>341708861.12</v>
      </c>
      <c r="JB46" s="73">
        <v>219655216.47362816</v>
      </c>
      <c r="JC46" s="73">
        <v>2069850216.931006</v>
      </c>
      <c r="JD46" s="73">
        <v>17143745.131044928</v>
      </c>
      <c r="JE46" s="73">
        <v>423628397.91999996</v>
      </c>
      <c r="JF46" s="73">
        <v>134697292.18731713</v>
      </c>
      <c r="JG46" s="73">
        <v>477908088.40493745</v>
      </c>
      <c r="JH46" s="73">
        <v>575469435.23836207</v>
      </c>
      <c r="JI46" s="17">
        <v>14.846274979276664</v>
      </c>
      <c r="JJ46" s="17">
        <v>18.695704630336742</v>
      </c>
      <c r="JL46" s="73"/>
      <c r="JN46" s="74"/>
      <c r="JO46" s="74"/>
      <c r="JP46" s="74"/>
      <c r="JQ46" s="74"/>
      <c r="JR46" s="74"/>
      <c r="JS46" s="74"/>
      <c r="JT46" s="74"/>
      <c r="JU46" s="74"/>
    </row>
    <row r="47" spans="1:281" ht="8.4499999999999993" customHeight="1" x14ac:dyDescent="0.2">
      <c r="A47" s="5"/>
      <c r="B47" s="5"/>
      <c r="C47" s="2" t="s">
        <v>43</v>
      </c>
      <c r="D47" s="72">
        <v>0</v>
      </c>
      <c r="E47" s="72">
        <v>2944.9999999999995</v>
      </c>
      <c r="F47" s="72">
        <v>8184822.0000000009</v>
      </c>
      <c r="G47" s="72">
        <v>37160332.000000007</v>
      </c>
      <c r="H47" s="72">
        <v>35335834.000000007</v>
      </c>
      <c r="I47" s="72">
        <v>63372986</v>
      </c>
      <c r="J47" s="72">
        <v>3574279</v>
      </c>
      <c r="K47" s="72">
        <v>17717354</v>
      </c>
      <c r="L47" s="72">
        <v>37899757</v>
      </c>
      <c r="M47" s="72">
        <v>14736244.000000002</v>
      </c>
      <c r="N47" s="72">
        <v>9122690</v>
      </c>
      <c r="O47" s="72">
        <v>38536061</v>
      </c>
      <c r="P47" s="72">
        <v>265643304</v>
      </c>
      <c r="Q47" s="72">
        <v>10172432</v>
      </c>
      <c r="R47" s="72">
        <v>36060824.999999993</v>
      </c>
      <c r="S47" s="72">
        <v>10342761.000000002</v>
      </c>
      <c r="T47" s="72">
        <v>17833719.000000004</v>
      </c>
      <c r="U47" s="72">
        <v>25416677</v>
      </c>
      <c r="V47" s="72">
        <v>27570896.010000002</v>
      </c>
      <c r="W47" s="72">
        <v>65900791</v>
      </c>
      <c r="X47" s="72">
        <v>20335196</v>
      </c>
      <c r="Y47" s="72">
        <v>35694487</v>
      </c>
      <c r="Z47" s="72">
        <v>36384178</v>
      </c>
      <c r="AA47" s="72">
        <v>54018191</v>
      </c>
      <c r="AB47" s="72">
        <v>61478707</v>
      </c>
      <c r="AC47" s="72">
        <v>401208860.00999999</v>
      </c>
      <c r="AD47" s="72">
        <v>19595381.989999995</v>
      </c>
      <c r="AE47" s="72">
        <v>54538887</v>
      </c>
      <c r="AF47" s="72">
        <v>25366143</v>
      </c>
      <c r="AG47" s="72">
        <v>16537523.980000002</v>
      </c>
      <c r="AH47" s="72">
        <v>42837611.990000002</v>
      </c>
      <c r="AI47" s="72">
        <v>50625176.960000001</v>
      </c>
      <c r="AJ47" s="72">
        <v>48292537.990000002</v>
      </c>
      <c r="AK47" s="72">
        <v>41377727.00999999</v>
      </c>
      <c r="AL47" s="72">
        <v>41856933.989999995</v>
      </c>
      <c r="AM47" s="72">
        <v>44294623.030000001</v>
      </c>
      <c r="AN47" s="72">
        <v>66647837.979999989</v>
      </c>
      <c r="AO47" s="72">
        <v>74491966.979999989</v>
      </c>
      <c r="AP47" s="72">
        <v>526462351.90000004</v>
      </c>
      <c r="AQ47" s="72">
        <v>27152624.969999999</v>
      </c>
      <c r="AR47" s="72">
        <v>45084515.019999996</v>
      </c>
      <c r="AS47" s="72">
        <v>17801650.009999994</v>
      </c>
      <c r="AT47" s="72">
        <v>25250057.030000001</v>
      </c>
      <c r="AU47" s="72">
        <v>54161277.989999995</v>
      </c>
      <c r="AV47" s="72">
        <v>50711544.009999998</v>
      </c>
      <c r="AW47" s="72">
        <v>43672895.060000002</v>
      </c>
      <c r="AX47" s="72">
        <v>26960864</v>
      </c>
      <c r="AY47" s="72">
        <v>44688033.000000007</v>
      </c>
      <c r="AZ47" s="72">
        <v>53339712.949999996</v>
      </c>
      <c r="BA47" s="72">
        <v>32957847</v>
      </c>
      <c r="BB47" s="72">
        <v>32840545.010000005</v>
      </c>
      <c r="BC47" s="72">
        <v>454621566.05000001</v>
      </c>
      <c r="BD47" s="72">
        <v>16908724.019999996</v>
      </c>
      <c r="BE47" s="72">
        <v>16679984.000000002</v>
      </c>
      <c r="BF47" s="72">
        <v>13824903.02</v>
      </c>
      <c r="BG47" s="72">
        <v>11443757</v>
      </c>
      <c r="BH47" s="72">
        <v>20760256.02</v>
      </c>
      <c r="BI47" s="72">
        <v>23663424.979999997</v>
      </c>
      <c r="BJ47" s="72">
        <v>32205561.019999996</v>
      </c>
      <c r="BK47" s="72">
        <v>38603601.010000005</v>
      </c>
      <c r="BL47" s="72">
        <v>28082267.969999995</v>
      </c>
      <c r="BM47" s="72">
        <v>39480949.030000009</v>
      </c>
      <c r="BN47" s="72">
        <v>53429612</v>
      </c>
      <c r="BO47" s="72">
        <v>42942023.980000004</v>
      </c>
      <c r="BP47" s="72">
        <v>338025064.05000001</v>
      </c>
      <c r="BQ47" s="72">
        <v>44417222.940000005</v>
      </c>
      <c r="BR47" s="72">
        <v>61614595.039999999</v>
      </c>
      <c r="BS47" s="72">
        <v>28775975</v>
      </c>
      <c r="BT47" s="72">
        <v>38563966.019999996</v>
      </c>
      <c r="BU47" s="72">
        <v>45097094.970000006</v>
      </c>
      <c r="BV47" s="72">
        <v>48262810.07</v>
      </c>
      <c r="BW47" s="72">
        <v>49400580.049999997</v>
      </c>
      <c r="BX47" s="72">
        <v>56260553.959999993</v>
      </c>
      <c r="BY47" s="72">
        <v>56211511.960000001</v>
      </c>
      <c r="BZ47" s="72">
        <v>69011821.99000001</v>
      </c>
      <c r="CA47" s="72">
        <v>66402122.980000004</v>
      </c>
      <c r="CB47" s="72">
        <v>81830971.99999997</v>
      </c>
      <c r="CC47" s="72">
        <v>645849226.9799999</v>
      </c>
      <c r="CD47" s="72">
        <v>83023729.940000013</v>
      </c>
      <c r="CE47" s="72">
        <v>78946144.069999993</v>
      </c>
      <c r="CF47" s="72">
        <v>37172654.980000004</v>
      </c>
      <c r="CG47" s="72">
        <v>48564123.020000003</v>
      </c>
      <c r="CH47" s="72">
        <v>69295559.039999992</v>
      </c>
      <c r="CI47" s="72">
        <v>52295981.030000001</v>
      </c>
      <c r="CJ47" s="72">
        <v>79390706.969999984</v>
      </c>
      <c r="CK47" s="72">
        <v>77616928.069999993</v>
      </c>
      <c r="CL47" s="72">
        <v>97463279.109999999</v>
      </c>
      <c r="CM47" s="72">
        <v>74252005.180000007</v>
      </c>
      <c r="CN47" s="72">
        <v>70916692.00999999</v>
      </c>
      <c r="CO47" s="72">
        <v>953931.99000000011</v>
      </c>
      <c r="CP47" s="72">
        <v>769891735.40999997</v>
      </c>
      <c r="CQ47" s="72">
        <v>4141844.0200000005</v>
      </c>
      <c r="CR47" s="72">
        <v>101880</v>
      </c>
      <c r="CS47" s="72">
        <v>374642</v>
      </c>
      <c r="CT47" s="72">
        <v>656355</v>
      </c>
      <c r="CU47" s="72">
        <v>1089237.97</v>
      </c>
      <c r="CV47" s="72">
        <v>665598.97</v>
      </c>
      <c r="CW47" s="72">
        <v>355618.01999999996</v>
      </c>
      <c r="CX47" s="72">
        <v>1148998</v>
      </c>
      <c r="CY47" s="72">
        <v>1207028</v>
      </c>
      <c r="CZ47" s="72">
        <v>1638488.0000000002</v>
      </c>
      <c r="DA47" s="72">
        <v>1271609</v>
      </c>
      <c r="DB47" s="72">
        <v>59597.000000000007</v>
      </c>
      <c r="DC47" s="72">
        <v>12710895.980000002</v>
      </c>
      <c r="DD47" s="72">
        <v>1665430.0100000002</v>
      </c>
      <c r="DE47" s="72">
        <v>2360214</v>
      </c>
      <c r="DF47" s="72">
        <v>1359478</v>
      </c>
      <c r="DG47" s="72">
        <v>489813</v>
      </c>
      <c r="DH47" s="72">
        <v>687757.02</v>
      </c>
      <c r="DI47" s="72">
        <v>473901</v>
      </c>
      <c r="DJ47" s="72">
        <v>630226.97</v>
      </c>
      <c r="DK47" s="72">
        <v>698206.95</v>
      </c>
      <c r="DL47" s="72">
        <v>659597</v>
      </c>
      <c r="DM47" s="72">
        <v>804510.08</v>
      </c>
      <c r="DN47" s="72">
        <v>685349.00000000012</v>
      </c>
      <c r="DO47" s="72">
        <v>1395708.0000000002</v>
      </c>
      <c r="DP47" s="72">
        <v>11910191.030000001</v>
      </c>
      <c r="DQ47" s="72">
        <v>1326786.0900000001</v>
      </c>
      <c r="DR47" s="72">
        <v>320348</v>
      </c>
      <c r="DS47" s="72">
        <v>821920</v>
      </c>
      <c r="DT47" s="72">
        <v>925060.01</v>
      </c>
      <c r="DU47" s="72">
        <v>42345388</v>
      </c>
      <c r="DV47" s="72">
        <v>10538568.999999998</v>
      </c>
      <c r="DW47" s="72">
        <v>335827</v>
      </c>
      <c r="DX47" s="72">
        <v>11906943</v>
      </c>
      <c r="DY47" s="72">
        <v>10390864.029999999</v>
      </c>
      <c r="DZ47" s="72">
        <v>10647404.07</v>
      </c>
      <c r="EA47" s="72">
        <v>10467304</v>
      </c>
      <c r="EB47" s="72">
        <v>20614069</v>
      </c>
      <c r="EC47" s="72">
        <v>120640482.20000002</v>
      </c>
      <c r="ED47" s="72">
        <v>6758</v>
      </c>
      <c r="EE47" s="72">
        <v>20560317.009999998</v>
      </c>
      <c r="EF47" s="72">
        <v>11567160</v>
      </c>
      <c r="EG47" s="72">
        <v>16368392.979999999</v>
      </c>
      <c r="EH47" s="72">
        <v>17583893.009999998</v>
      </c>
      <c r="EI47" s="72">
        <v>19527011.039999999</v>
      </c>
      <c r="EJ47" s="72">
        <v>21457576.989999998</v>
      </c>
      <c r="EK47" s="72">
        <v>17745928.98</v>
      </c>
      <c r="EL47" s="72">
        <v>25846466.009999998</v>
      </c>
      <c r="EM47" s="72">
        <v>8125859</v>
      </c>
      <c r="EN47" s="72">
        <v>24517560</v>
      </c>
      <c r="EO47" s="72">
        <v>15398918</v>
      </c>
      <c r="EP47" s="72">
        <v>198705841.02000001</v>
      </c>
      <c r="EQ47" s="72">
        <v>14001267.029999999</v>
      </c>
      <c r="ER47" s="72">
        <v>1850891</v>
      </c>
      <c r="ES47" s="72">
        <v>12693030</v>
      </c>
      <c r="ET47" s="72">
        <v>6727007.9800000004</v>
      </c>
      <c r="EU47" s="72">
        <v>17326237.039999999</v>
      </c>
      <c r="EV47" s="72">
        <v>16941938.990000006</v>
      </c>
      <c r="EW47" s="72">
        <v>8541170.0500000007</v>
      </c>
      <c r="EX47" s="72">
        <v>19108841</v>
      </c>
      <c r="EY47" s="72">
        <v>40359092.960000008</v>
      </c>
      <c r="EZ47" s="72">
        <v>18577441.060000002</v>
      </c>
      <c r="FA47" s="72">
        <v>16640420.979999999</v>
      </c>
      <c r="FB47" s="72">
        <v>32994606.969999999</v>
      </c>
      <c r="FC47" s="72">
        <v>205761945.06</v>
      </c>
      <c r="FD47" s="72">
        <v>23579535.010000002</v>
      </c>
      <c r="FE47" s="72">
        <v>14150867.060000001</v>
      </c>
      <c r="FF47" s="72">
        <v>19484278.009999998</v>
      </c>
      <c r="FG47" s="72">
        <v>19206987.939999998</v>
      </c>
      <c r="FH47" s="72">
        <v>22194449.049999997</v>
      </c>
      <c r="FI47" s="72">
        <v>7768680.0099999998</v>
      </c>
      <c r="FJ47" s="72">
        <v>35725807.950000003</v>
      </c>
      <c r="FK47" s="72">
        <v>17303361.02</v>
      </c>
      <c r="FL47" s="72">
        <v>25770458.02</v>
      </c>
      <c r="FM47" s="72">
        <v>21512294.990000002</v>
      </c>
      <c r="FN47" s="72">
        <v>26119572.98</v>
      </c>
      <c r="FO47" s="72">
        <v>28093117.030000001</v>
      </c>
      <c r="FP47" s="72">
        <v>260909409.07000005</v>
      </c>
      <c r="FQ47" s="72">
        <v>28185164.029999997</v>
      </c>
      <c r="FR47" s="72">
        <v>14785137.980000002</v>
      </c>
      <c r="FS47" s="72">
        <v>27507437.999999996</v>
      </c>
      <c r="FT47" s="72">
        <v>22115870.07</v>
      </c>
      <c r="FU47" s="72">
        <v>20102215.93</v>
      </c>
      <c r="FV47" s="72">
        <v>9400501.9900000002</v>
      </c>
      <c r="FW47" s="72">
        <v>38109245</v>
      </c>
      <c r="FX47" s="72">
        <v>21991430.039999999</v>
      </c>
      <c r="FY47" s="72">
        <v>22853468.02</v>
      </c>
      <c r="FZ47" s="72">
        <v>15620977.039999999</v>
      </c>
      <c r="GA47" s="72">
        <v>11426942.029999999</v>
      </c>
      <c r="GB47" s="72">
        <v>34994355.93999999</v>
      </c>
      <c r="GC47" s="72">
        <v>267092746.06999996</v>
      </c>
      <c r="GD47" s="72">
        <v>11426939.99</v>
      </c>
      <c r="GE47" s="72">
        <v>26161915.02</v>
      </c>
      <c r="GF47" s="72">
        <v>20050967</v>
      </c>
      <c r="GG47" s="72">
        <v>22847695.100000001</v>
      </c>
      <c r="GH47" s="72">
        <v>221788458.98999998</v>
      </c>
      <c r="GI47" s="72">
        <v>32631771.030000001</v>
      </c>
      <c r="GJ47" s="72">
        <v>43166267</v>
      </c>
      <c r="GK47" s="72">
        <v>71771</v>
      </c>
      <c r="GL47" s="72">
        <v>117698047</v>
      </c>
      <c r="GM47" s="72">
        <v>35981994</v>
      </c>
      <c r="GN47" s="72">
        <v>25015386.030000001</v>
      </c>
      <c r="GO47" s="72">
        <v>29613137.969999999</v>
      </c>
      <c r="GP47" s="72">
        <v>586454350.13</v>
      </c>
      <c r="GQ47" s="72">
        <v>27083633.990000002</v>
      </c>
      <c r="GR47" s="72">
        <v>20403461</v>
      </c>
      <c r="GS47" s="72">
        <v>23111169.990000002</v>
      </c>
      <c r="GT47" s="72">
        <v>20583821.990000002</v>
      </c>
      <c r="GU47" s="72">
        <v>16398508</v>
      </c>
      <c r="GV47" s="72">
        <v>18905241</v>
      </c>
      <c r="GW47" s="72">
        <v>28952773.07</v>
      </c>
      <c r="GX47" s="72">
        <v>11669065.029999999</v>
      </c>
      <c r="GY47" s="72">
        <v>34049206.019999996</v>
      </c>
      <c r="GZ47" s="72">
        <v>35877342.049999997</v>
      </c>
      <c r="HA47" s="72">
        <v>41307281</v>
      </c>
      <c r="HB47" s="72">
        <v>35825760.960000001</v>
      </c>
      <c r="HC47" s="72">
        <v>314167264.09999996</v>
      </c>
      <c r="HD47" s="72">
        <v>21034952.989999998</v>
      </c>
      <c r="HE47" s="72">
        <v>43604856.010000005</v>
      </c>
      <c r="HF47" s="72">
        <v>73506124.969999999</v>
      </c>
      <c r="HG47" s="72">
        <v>32115377.979999997</v>
      </c>
      <c r="HH47" s="72">
        <v>55764318.030000001</v>
      </c>
      <c r="HI47" s="72">
        <v>38292294.939999998</v>
      </c>
      <c r="HJ47" s="72">
        <v>48678658.939999998</v>
      </c>
      <c r="HK47" s="72">
        <v>528668326.98000002</v>
      </c>
      <c r="HL47" s="72">
        <v>16394000</v>
      </c>
      <c r="HM47" s="72">
        <v>37570762.019999996</v>
      </c>
      <c r="HN47" s="72">
        <v>11402119.02</v>
      </c>
      <c r="HO47" s="72">
        <v>24222648.030000001</v>
      </c>
      <c r="HP47" s="72">
        <v>931254439.90999997</v>
      </c>
      <c r="HQ47" s="72">
        <v>18851783.039999999</v>
      </c>
      <c r="HR47" s="72">
        <v>582326</v>
      </c>
      <c r="HS47" s="72">
        <v>20992203.02</v>
      </c>
      <c r="HT47" s="72">
        <v>11804759.99</v>
      </c>
      <c r="HU47" s="72">
        <v>589819</v>
      </c>
      <c r="HV47" s="72">
        <v>22438028.989999998</v>
      </c>
      <c r="HW47" s="72">
        <v>19075702.969999999</v>
      </c>
      <c r="HX47" s="72">
        <v>6200676.0099999998</v>
      </c>
      <c r="HY47" s="72">
        <v>5623595.0300000003</v>
      </c>
      <c r="HZ47" s="72">
        <v>9355220.9700000007</v>
      </c>
      <c r="IA47" s="72">
        <v>12119476</v>
      </c>
      <c r="IB47" s="72">
        <v>9811338.0299999993</v>
      </c>
      <c r="IC47" s="72">
        <v>137444929.05000001</v>
      </c>
      <c r="ID47" s="72">
        <v>21933655.98</v>
      </c>
      <c r="IE47" s="72">
        <v>3588448.03</v>
      </c>
      <c r="IF47" s="72">
        <v>1298944</v>
      </c>
      <c r="IG47" s="72">
        <v>29448121.969999999</v>
      </c>
      <c r="IH47" s="72">
        <v>15535598.970000001</v>
      </c>
      <c r="II47" s="72">
        <v>10549583.98</v>
      </c>
      <c r="IJ47" s="72">
        <v>20749927.010000002</v>
      </c>
      <c r="IK47" s="72">
        <v>7536824.0300000003</v>
      </c>
      <c r="IL47" s="72">
        <v>11265714.01</v>
      </c>
      <c r="IM47" s="72">
        <v>20853054.030000001</v>
      </c>
      <c r="IN47" s="72">
        <v>6962174.9900000002</v>
      </c>
      <c r="IO47" s="72">
        <v>21596084.010000002</v>
      </c>
      <c r="IP47" s="72">
        <v>171318131.01000002</v>
      </c>
      <c r="IQ47" s="72">
        <v>24039622.969999999</v>
      </c>
      <c r="IR47" s="72">
        <v>9430076</v>
      </c>
      <c r="IS47" s="72">
        <v>10152270</v>
      </c>
      <c r="IT47" s="72">
        <v>17840570.989999998</v>
      </c>
      <c r="IU47" s="72">
        <v>9315478.0299999993</v>
      </c>
      <c r="IV47" s="72">
        <v>5701522.0700000003</v>
      </c>
      <c r="IW47" s="72">
        <v>14076731.02</v>
      </c>
      <c r="IX47" s="72">
        <v>8533524.9900000002</v>
      </c>
      <c r="IY47" s="72">
        <v>17413746.960000001</v>
      </c>
      <c r="IZ47" s="72">
        <v>14314148.039999999</v>
      </c>
      <c r="JA47" s="72">
        <v>16857612.990000002</v>
      </c>
      <c r="JB47" s="72">
        <v>14420125.029999999</v>
      </c>
      <c r="JC47" s="72">
        <v>162095429.09</v>
      </c>
      <c r="JD47" s="72">
        <v>15676992.98</v>
      </c>
      <c r="JE47" s="72">
        <v>3872193</v>
      </c>
      <c r="JF47" s="72">
        <v>4614123.0199999996</v>
      </c>
      <c r="JG47" s="72">
        <v>43621968.969999999</v>
      </c>
      <c r="JH47" s="72">
        <v>24163309</v>
      </c>
      <c r="JI47" s="14">
        <v>-55.12397217021099</v>
      </c>
      <c r="JJ47" s="14">
        <v>-45.471793321834234</v>
      </c>
      <c r="JL47" s="73"/>
      <c r="JM47" s="73"/>
    </row>
    <row r="48" spans="1:281" ht="8.4499999999999993" customHeight="1" x14ac:dyDescent="0.2">
      <c r="A48" s="5"/>
      <c r="B48" s="5"/>
      <c r="C48" s="2" t="s">
        <v>62</v>
      </c>
      <c r="D48" s="72" t="s">
        <v>39</v>
      </c>
      <c r="E48" s="72" t="s">
        <v>39</v>
      </c>
      <c r="F48" s="72" t="s">
        <v>39</v>
      </c>
      <c r="G48" s="72" t="s">
        <v>39</v>
      </c>
      <c r="H48" s="72" t="s">
        <v>39</v>
      </c>
      <c r="I48" s="72" t="s">
        <v>39</v>
      </c>
      <c r="J48" s="72" t="s">
        <v>39</v>
      </c>
      <c r="K48" s="72" t="s">
        <v>39</v>
      </c>
      <c r="L48" s="72" t="s">
        <v>39</v>
      </c>
      <c r="M48" s="72" t="s">
        <v>39</v>
      </c>
      <c r="N48" s="72" t="s">
        <v>39</v>
      </c>
      <c r="O48" s="72" t="s">
        <v>39</v>
      </c>
      <c r="P48" s="72" t="s">
        <v>39</v>
      </c>
      <c r="Q48" s="72" t="s">
        <v>39</v>
      </c>
      <c r="R48" s="72" t="s">
        <v>39</v>
      </c>
      <c r="S48" s="72" t="s">
        <v>39</v>
      </c>
      <c r="T48" s="72" t="s">
        <v>39</v>
      </c>
      <c r="U48" s="72" t="s">
        <v>39</v>
      </c>
      <c r="V48" s="72" t="s">
        <v>39</v>
      </c>
      <c r="W48" s="72" t="s">
        <v>39</v>
      </c>
      <c r="X48" s="72" t="s">
        <v>39</v>
      </c>
      <c r="Y48" s="72" t="s">
        <v>39</v>
      </c>
      <c r="Z48" s="72" t="s">
        <v>39</v>
      </c>
      <c r="AA48" s="72" t="s">
        <v>39</v>
      </c>
      <c r="AB48" s="72" t="s">
        <v>39</v>
      </c>
      <c r="AC48" s="72" t="s">
        <v>39</v>
      </c>
      <c r="AD48" s="72" t="s">
        <v>39</v>
      </c>
      <c r="AE48" s="72" t="s">
        <v>39</v>
      </c>
      <c r="AF48" s="72" t="s">
        <v>39</v>
      </c>
      <c r="AG48" s="72" t="s">
        <v>39</v>
      </c>
      <c r="AH48" s="72" t="s">
        <v>39</v>
      </c>
      <c r="AI48" s="72" t="s">
        <v>39</v>
      </c>
      <c r="AJ48" s="72" t="s">
        <v>39</v>
      </c>
      <c r="AK48" s="72" t="s">
        <v>39</v>
      </c>
      <c r="AL48" s="72" t="s">
        <v>39</v>
      </c>
      <c r="AM48" s="72" t="s">
        <v>39</v>
      </c>
      <c r="AN48" s="72" t="s">
        <v>39</v>
      </c>
      <c r="AO48" s="72" t="s">
        <v>39</v>
      </c>
      <c r="AP48" s="72" t="s">
        <v>39</v>
      </c>
      <c r="AQ48" s="72" t="s">
        <v>39</v>
      </c>
      <c r="AR48" s="72" t="s">
        <v>39</v>
      </c>
      <c r="AS48" s="72" t="s">
        <v>39</v>
      </c>
      <c r="AT48" s="72" t="s">
        <v>39</v>
      </c>
      <c r="AU48" s="72" t="s">
        <v>39</v>
      </c>
      <c r="AV48" s="72" t="s">
        <v>39</v>
      </c>
      <c r="AW48" s="72" t="s">
        <v>39</v>
      </c>
      <c r="AX48" s="72" t="s">
        <v>39</v>
      </c>
      <c r="AY48" s="72" t="s">
        <v>39</v>
      </c>
      <c r="AZ48" s="72" t="s">
        <v>39</v>
      </c>
      <c r="BA48" s="72" t="s">
        <v>39</v>
      </c>
      <c r="BB48" s="72" t="s">
        <v>39</v>
      </c>
      <c r="BC48" s="72" t="s">
        <v>39</v>
      </c>
      <c r="BD48" s="72" t="s">
        <v>39</v>
      </c>
      <c r="BE48" s="72" t="s">
        <v>39</v>
      </c>
      <c r="BF48" s="72" t="s">
        <v>39</v>
      </c>
      <c r="BG48" s="72" t="s">
        <v>39</v>
      </c>
      <c r="BH48" s="72" t="s">
        <v>39</v>
      </c>
      <c r="BI48" s="72" t="s">
        <v>39</v>
      </c>
      <c r="BJ48" s="72" t="s">
        <v>39</v>
      </c>
      <c r="BK48" s="72" t="s">
        <v>39</v>
      </c>
      <c r="BL48" s="72" t="s">
        <v>39</v>
      </c>
      <c r="BM48" s="72" t="s">
        <v>39</v>
      </c>
      <c r="BN48" s="72" t="s">
        <v>39</v>
      </c>
      <c r="BO48" s="72" t="s">
        <v>39</v>
      </c>
      <c r="BP48" s="72" t="s">
        <v>39</v>
      </c>
      <c r="BQ48" s="72" t="s">
        <v>39</v>
      </c>
      <c r="BR48" s="72" t="s">
        <v>39</v>
      </c>
      <c r="BS48" s="72" t="s">
        <v>39</v>
      </c>
      <c r="BT48" s="72" t="s">
        <v>39</v>
      </c>
      <c r="BU48" s="72" t="s">
        <v>39</v>
      </c>
      <c r="BV48" s="72" t="s">
        <v>39</v>
      </c>
      <c r="BW48" s="72" t="s">
        <v>39</v>
      </c>
      <c r="BX48" s="72" t="s">
        <v>39</v>
      </c>
      <c r="BY48" s="72" t="s">
        <v>39</v>
      </c>
      <c r="BZ48" s="72" t="s">
        <v>39</v>
      </c>
      <c r="CA48" s="72" t="s">
        <v>39</v>
      </c>
      <c r="CB48" s="72" t="s">
        <v>39</v>
      </c>
      <c r="CC48" s="72" t="s">
        <v>39</v>
      </c>
      <c r="CD48" s="72" t="s">
        <v>39</v>
      </c>
      <c r="CE48" s="72" t="s">
        <v>39</v>
      </c>
      <c r="CF48" s="72" t="s">
        <v>39</v>
      </c>
      <c r="CG48" s="72" t="s">
        <v>39</v>
      </c>
      <c r="CH48" s="72" t="s">
        <v>39</v>
      </c>
      <c r="CI48" s="72" t="s">
        <v>39</v>
      </c>
      <c r="CJ48" s="72" t="s">
        <v>39</v>
      </c>
      <c r="CK48" s="72" t="s">
        <v>39</v>
      </c>
      <c r="CL48" s="72" t="s">
        <v>39</v>
      </c>
      <c r="CM48" s="72" t="s">
        <v>39</v>
      </c>
      <c r="CN48" s="72">
        <v>5454677.9699999997</v>
      </c>
      <c r="CO48" s="72">
        <v>65223550.99000001</v>
      </c>
      <c r="CP48" s="72">
        <v>70678228.960000008</v>
      </c>
      <c r="CQ48" s="72">
        <v>74358613.950000003</v>
      </c>
      <c r="CR48" s="72">
        <v>60340161.020000003</v>
      </c>
      <c r="CS48" s="72">
        <v>9901158.0099999998</v>
      </c>
      <c r="CT48" s="72" t="s">
        <v>39</v>
      </c>
      <c r="CU48" s="72">
        <v>49080779.019999996</v>
      </c>
      <c r="CV48" s="72">
        <v>102483555.96000002</v>
      </c>
      <c r="CW48" s="72">
        <v>391482.00000000006</v>
      </c>
      <c r="CX48" s="72">
        <v>25069594.939999998</v>
      </c>
      <c r="CY48" s="72">
        <v>124008154.12</v>
      </c>
      <c r="CZ48" s="72" t="s">
        <v>39</v>
      </c>
      <c r="DA48" s="72">
        <v>54745559.030000001</v>
      </c>
      <c r="DB48" s="72">
        <v>71292634.950000003</v>
      </c>
      <c r="DC48" s="72">
        <v>571671693</v>
      </c>
      <c r="DD48" s="72">
        <v>674184.99999999988</v>
      </c>
      <c r="DE48" s="72">
        <v>33753632.039999999</v>
      </c>
      <c r="DF48" s="72">
        <v>90361466.989999995</v>
      </c>
      <c r="DG48" s="72">
        <v>872180</v>
      </c>
      <c r="DH48" s="72">
        <v>34449959.07</v>
      </c>
      <c r="DI48" s="72">
        <v>112576783.02000001</v>
      </c>
      <c r="DJ48" s="72">
        <v>324770</v>
      </c>
      <c r="DK48" s="72">
        <v>45542003.07</v>
      </c>
      <c r="DL48" s="72">
        <v>60567800.020000003</v>
      </c>
      <c r="DM48" s="72">
        <v>1160055.9499999997</v>
      </c>
      <c r="DN48" s="72">
        <v>20488748.059999999</v>
      </c>
      <c r="DO48" s="72">
        <v>104593808.02</v>
      </c>
      <c r="DP48" s="72">
        <v>505365391.24000001</v>
      </c>
      <c r="DQ48" s="72" t="s">
        <v>39</v>
      </c>
      <c r="DR48" s="72">
        <v>15217180.99</v>
      </c>
      <c r="DS48" s="72">
        <v>98170553.019999996</v>
      </c>
      <c r="DT48" s="72">
        <v>78101</v>
      </c>
      <c r="DU48" s="72">
        <v>54057368.050000004</v>
      </c>
      <c r="DV48" s="72">
        <v>88058616.010000005</v>
      </c>
      <c r="DW48" s="72">
        <v>262567</v>
      </c>
      <c r="DX48" s="72">
        <v>46515311.079999998</v>
      </c>
      <c r="DY48" s="72">
        <v>76482171.969999999</v>
      </c>
      <c r="DZ48" s="72">
        <v>139612</v>
      </c>
      <c r="EA48" s="72">
        <v>11644117.99</v>
      </c>
      <c r="EB48" s="72">
        <v>138344928.04000005</v>
      </c>
      <c r="EC48" s="72">
        <v>528970527.14999998</v>
      </c>
      <c r="ED48" s="72">
        <v>4638</v>
      </c>
      <c r="EE48" s="72">
        <v>27443180.969999995</v>
      </c>
      <c r="EF48" s="72">
        <v>68441786.060000002</v>
      </c>
      <c r="EG48" s="72" t="s">
        <v>39</v>
      </c>
      <c r="EH48" s="72">
        <v>16961769.039999999</v>
      </c>
      <c r="EI48" s="72">
        <v>63153355.050000004</v>
      </c>
      <c r="EJ48" s="72">
        <v>346215</v>
      </c>
      <c r="EK48" s="72">
        <v>24046518.98</v>
      </c>
      <c r="EL48" s="72">
        <v>69470865.99000001</v>
      </c>
      <c r="EM48" s="72">
        <v>902287.00000000012</v>
      </c>
      <c r="EN48" s="72">
        <v>22891978.910000004</v>
      </c>
      <c r="EO48" s="72">
        <v>58496908.980000004</v>
      </c>
      <c r="EP48" s="72">
        <v>352159503.97999996</v>
      </c>
      <c r="EQ48" s="72">
        <v>1066002</v>
      </c>
      <c r="ER48" s="72">
        <v>27817612.949999996</v>
      </c>
      <c r="ES48" s="72">
        <v>67868325.979999989</v>
      </c>
      <c r="ET48" s="72">
        <v>336342</v>
      </c>
      <c r="EU48" s="72">
        <v>35276917.049999997</v>
      </c>
      <c r="EV48" s="72">
        <v>70099692.960000008</v>
      </c>
      <c r="EW48" s="72" t="s">
        <v>39</v>
      </c>
      <c r="EX48" s="72">
        <v>46702360.999999993</v>
      </c>
      <c r="EY48" s="72">
        <v>110109753.04000002</v>
      </c>
      <c r="EZ48" s="72">
        <v>412051</v>
      </c>
      <c r="FA48" s="72">
        <v>43419377.039999999</v>
      </c>
      <c r="FB48" s="72">
        <v>116467213.98999999</v>
      </c>
      <c r="FC48" s="72">
        <v>519575649.00999999</v>
      </c>
      <c r="FD48" s="72">
        <v>107787.00000000001</v>
      </c>
      <c r="FE48" s="72">
        <v>36297165.070000008</v>
      </c>
      <c r="FF48" s="72">
        <v>142270800.00999999</v>
      </c>
      <c r="FG48" s="72">
        <v>587</v>
      </c>
      <c r="FH48" s="72">
        <v>75500301.989999995</v>
      </c>
      <c r="FI48" s="72">
        <v>135752319.00999999</v>
      </c>
      <c r="FJ48" s="72">
        <v>118573</v>
      </c>
      <c r="FK48" s="72">
        <v>68335786</v>
      </c>
      <c r="FL48" s="72">
        <v>121267029.98</v>
      </c>
      <c r="FM48" s="72">
        <v>886760.00999999989</v>
      </c>
      <c r="FN48" s="72">
        <v>62119640</v>
      </c>
      <c r="FO48" s="72">
        <v>166168935.96000001</v>
      </c>
      <c r="FP48" s="72">
        <v>808825685.02999997</v>
      </c>
      <c r="FQ48" s="72">
        <v>248512.97</v>
      </c>
      <c r="FR48" s="72">
        <v>53634860.969999999</v>
      </c>
      <c r="FS48" s="72">
        <v>230422564.00000003</v>
      </c>
      <c r="FT48" s="72" t="s">
        <v>39</v>
      </c>
      <c r="FU48" s="72">
        <v>96473646.129999995</v>
      </c>
      <c r="FV48" s="72">
        <v>161295379.00999999</v>
      </c>
      <c r="FW48" s="72">
        <v>1013120.9999999999</v>
      </c>
      <c r="FX48" s="72">
        <v>55603507.990000002</v>
      </c>
      <c r="FY48" s="72">
        <v>194433662.02000001</v>
      </c>
      <c r="FZ48" s="72">
        <v>240261</v>
      </c>
      <c r="GA48" s="72">
        <v>87197300.090000004</v>
      </c>
      <c r="GB48" s="72">
        <v>99502475.030000001</v>
      </c>
      <c r="GC48" s="72">
        <v>980065290.21000016</v>
      </c>
      <c r="GD48" s="72">
        <v>20681</v>
      </c>
      <c r="GE48" s="72">
        <v>88492704.049999997</v>
      </c>
      <c r="GF48" s="72">
        <v>116785988.93000001</v>
      </c>
      <c r="GG48" s="72">
        <v>339749</v>
      </c>
      <c r="GH48" s="72">
        <v>88141457.060000002</v>
      </c>
      <c r="GI48" s="72">
        <v>103817004.95</v>
      </c>
      <c r="GJ48" s="32" t="s">
        <v>39</v>
      </c>
      <c r="GK48" s="72">
        <v>41759061.130000003</v>
      </c>
      <c r="GL48" s="72">
        <v>194035484.91999999</v>
      </c>
      <c r="GM48" s="72">
        <v>6061559.0199999996</v>
      </c>
      <c r="GN48" s="72">
        <v>123990133.06999999</v>
      </c>
      <c r="GO48" s="72">
        <v>119930199.02</v>
      </c>
      <c r="GP48" s="72">
        <v>883374022.14999986</v>
      </c>
      <c r="GQ48" s="72">
        <v>40885795.979999997</v>
      </c>
      <c r="GR48" s="72">
        <v>115999210.98999999</v>
      </c>
      <c r="GS48" s="72">
        <v>121027439.98999999</v>
      </c>
      <c r="GT48" s="72">
        <v>7369930</v>
      </c>
      <c r="GU48" s="72">
        <v>100414955.98999999</v>
      </c>
      <c r="GV48" s="72">
        <v>86900977.969999999</v>
      </c>
      <c r="GW48" s="72">
        <v>7495340</v>
      </c>
      <c r="GX48" s="72">
        <v>75162655.930000007</v>
      </c>
      <c r="GY48" s="72">
        <v>32346562.969999999</v>
      </c>
      <c r="GZ48" s="72">
        <v>8214670</v>
      </c>
      <c r="HA48" s="72">
        <v>174190785.97999999</v>
      </c>
      <c r="HB48" s="72">
        <v>118775179.01000001</v>
      </c>
      <c r="HC48" s="72">
        <v>888783504.80999994</v>
      </c>
      <c r="HD48" s="72">
        <v>2016</v>
      </c>
      <c r="HE48" s="72">
        <v>233814411.09</v>
      </c>
      <c r="HF48" s="72">
        <v>207339970.97999999</v>
      </c>
      <c r="HG48" s="72">
        <v>7369930</v>
      </c>
      <c r="HH48" s="72">
        <v>350713618.04000002</v>
      </c>
      <c r="HI48" s="72">
        <v>183313622.87</v>
      </c>
      <c r="HJ48" s="72">
        <v>8768083</v>
      </c>
      <c r="HK48" s="72">
        <v>662909449.11000001</v>
      </c>
      <c r="HL48" s="72">
        <v>271852728.02999997</v>
      </c>
      <c r="HM48" s="72">
        <v>3972329</v>
      </c>
      <c r="HN48" s="72">
        <v>505088017.02999997</v>
      </c>
      <c r="HO48" s="72">
        <v>205566329.97</v>
      </c>
      <c r="HP48" s="72">
        <v>2640710505.1199999</v>
      </c>
      <c r="HQ48" s="72">
        <v>692049</v>
      </c>
      <c r="HR48" s="72">
        <v>260576296.00999999</v>
      </c>
      <c r="HS48" s="72">
        <v>439020396.94999999</v>
      </c>
      <c r="HT48" s="72">
        <v>1387739</v>
      </c>
      <c r="HU48" s="72">
        <v>385353734.95999998</v>
      </c>
      <c r="HV48" s="72">
        <v>214700526.97</v>
      </c>
      <c r="HW48" s="72">
        <v>25053</v>
      </c>
      <c r="HX48" s="72">
        <v>279707070.87</v>
      </c>
      <c r="HY48" s="72">
        <v>262110387.97999999</v>
      </c>
      <c r="HZ48" s="72">
        <v>73901</v>
      </c>
      <c r="IA48" s="72">
        <v>87340896.010000005</v>
      </c>
      <c r="IB48" s="72">
        <v>134031813.01000001</v>
      </c>
      <c r="IC48" s="72">
        <v>2065019864.7600002</v>
      </c>
      <c r="ID48" s="72">
        <v>61940</v>
      </c>
      <c r="IE48" s="72">
        <v>252002129.97</v>
      </c>
      <c r="IF48" s="72">
        <v>122357884.06</v>
      </c>
      <c r="IG48" s="72">
        <v>83222</v>
      </c>
      <c r="IH48" s="72">
        <v>415087236</v>
      </c>
      <c r="II48" s="72">
        <v>171956640.02000001</v>
      </c>
      <c r="IJ48" s="72">
        <v>59865</v>
      </c>
      <c r="IK48" s="72">
        <v>316308618.01999998</v>
      </c>
      <c r="IL48" s="72">
        <v>114896356.90000001</v>
      </c>
      <c r="IM48" s="72">
        <v>578908</v>
      </c>
      <c r="IN48" s="72">
        <v>275809345.91000003</v>
      </c>
      <c r="IO48" s="72">
        <v>98615604.959999993</v>
      </c>
      <c r="IP48" s="72">
        <v>1767817750.8400002</v>
      </c>
      <c r="IQ48" s="96" t="s">
        <v>39</v>
      </c>
      <c r="IR48" s="72">
        <v>324846588.00999999</v>
      </c>
      <c r="IS48" s="72">
        <v>104362035.03</v>
      </c>
      <c r="IT48" s="72">
        <v>1223567.99</v>
      </c>
      <c r="IU48" s="72">
        <v>268793777.94999999</v>
      </c>
      <c r="IV48" s="72">
        <v>92075778.019999996</v>
      </c>
      <c r="IW48" s="72">
        <v>188623</v>
      </c>
      <c r="IX48" s="72">
        <v>259855199.99000001</v>
      </c>
      <c r="IY48" s="72">
        <v>291947445.06999999</v>
      </c>
      <c r="IZ48" s="72">
        <v>9900</v>
      </c>
      <c r="JA48" s="72">
        <v>322527319.13</v>
      </c>
      <c r="JB48" s="72">
        <v>202598519.99000001</v>
      </c>
      <c r="JC48" s="72">
        <v>1868428754.1800001</v>
      </c>
      <c r="JD48" s="72">
        <v>361153</v>
      </c>
      <c r="JE48" s="72">
        <v>386171630.89999998</v>
      </c>
      <c r="JF48" s="72">
        <v>127863338.98</v>
      </c>
      <c r="JG48" s="72">
        <v>429208623.03999996</v>
      </c>
      <c r="JH48" s="72">
        <v>514396122.88</v>
      </c>
      <c r="JI48" s="14">
        <v>20.973960997838191</v>
      </c>
      <c r="JJ48" s="14">
        <v>18.154127664756704</v>
      </c>
      <c r="JL48" s="73"/>
      <c r="JM48" s="73"/>
    </row>
    <row r="49" spans="1:273" ht="8.4499999999999993" customHeight="1" x14ac:dyDescent="0.2">
      <c r="A49" s="5"/>
      <c r="B49" s="5"/>
      <c r="C49" s="2" t="s">
        <v>47</v>
      </c>
      <c r="D49" s="72" t="s">
        <v>39</v>
      </c>
      <c r="E49" s="72" t="s">
        <v>39</v>
      </c>
      <c r="F49" s="72" t="s">
        <v>39</v>
      </c>
      <c r="G49" s="72" t="s">
        <v>39</v>
      </c>
      <c r="H49" s="72" t="s">
        <v>39</v>
      </c>
      <c r="I49" s="72" t="s">
        <v>39</v>
      </c>
      <c r="J49" s="72" t="s">
        <v>39</v>
      </c>
      <c r="K49" s="72" t="s">
        <v>39</v>
      </c>
      <c r="L49" s="72" t="s">
        <v>39</v>
      </c>
      <c r="M49" s="72" t="s">
        <v>39</v>
      </c>
      <c r="N49" s="72" t="s">
        <v>39</v>
      </c>
      <c r="O49" s="72" t="s">
        <v>39</v>
      </c>
      <c r="P49" s="72" t="s">
        <v>39</v>
      </c>
      <c r="Q49" s="72" t="s">
        <v>39</v>
      </c>
      <c r="R49" s="72" t="s">
        <v>39</v>
      </c>
      <c r="S49" s="72" t="s">
        <v>39</v>
      </c>
      <c r="T49" s="72" t="s">
        <v>39</v>
      </c>
      <c r="U49" s="72" t="s">
        <v>39</v>
      </c>
      <c r="V49" s="72" t="s">
        <v>39</v>
      </c>
      <c r="W49" s="72" t="s">
        <v>39</v>
      </c>
      <c r="X49" s="72" t="s">
        <v>39</v>
      </c>
      <c r="Y49" s="72" t="s">
        <v>39</v>
      </c>
      <c r="Z49" s="72" t="s">
        <v>39</v>
      </c>
      <c r="AA49" s="72" t="s">
        <v>39</v>
      </c>
      <c r="AB49" s="72" t="s">
        <v>39</v>
      </c>
      <c r="AC49" s="72" t="s">
        <v>39</v>
      </c>
      <c r="AD49" s="72" t="s">
        <v>39</v>
      </c>
      <c r="AE49" s="72" t="s">
        <v>39</v>
      </c>
      <c r="AF49" s="72" t="s">
        <v>39</v>
      </c>
      <c r="AG49" s="72" t="s">
        <v>39</v>
      </c>
      <c r="AH49" s="72" t="s">
        <v>39</v>
      </c>
      <c r="AI49" s="72" t="s">
        <v>39</v>
      </c>
      <c r="AJ49" s="72" t="s">
        <v>39</v>
      </c>
      <c r="AK49" s="72" t="s">
        <v>39</v>
      </c>
      <c r="AL49" s="72" t="s">
        <v>39</v>
      </c>
      <c r="AM49" s="72" t="s">
        <v>39</v>
      </c>
      <c r="AN49" s="72" t="s">
        <v>39</v>
      </c>
      <c r="AO49" s="72" t="s">
        <v>39</v>
      </c>
      <c r="AP49" s="72" t="s">
        <v>39</v>
      </c>
      <c r="AQ49" s="72" t="s">
        <v>39</v>
      </c>
      <c r="AR49" s="72" t="s">
        <v>39</v>
      </c>
      <c r="AS49" s="72" t="s">
        <v>39</v>
      </c>
      <c r="AT49" s="72" t="s">
        <v>39</v>
      </c>
      <c r="AU49" s="72" t="s">
        <v>39</v>
      </c>
      <c r="AV49" s="72" t="s">
        <v>39</v>
      </c>
      <c r="AW49" s="72" t="s">
        <v>39</v>
      </c>
      <c r="AX49" s="72" t="s">
        <v>39</v>
      </c>
      <c r="AY49" s="72" t="s">
        <v>39</v>
      </c>
      <c r="AZ49" s="72" t="s">
        <v>39</v>
      </c>
      <c r="BA49" s="72" t="s">
        <v>39</v>
      </c>
      <c r="BB49" s="72" t="s">
        <v>39</v>
      </c>
      <c r="BC49" s="72" t="s">
        <v>39</v>
      </c>
      <c r="BD49" s="72" t="s">
        <v>39</v>
      </c>
      <c r="BE49" s="72" t="s">
        <v>39</v>
      </c>
      <c r="BF49" s="72" t="s">
        <v>39</v>
      </c>
      <c r="BG49" s="72" t="s">
        <v>39</v>
      </c>
      <c r="BH49" s="72" t="s">
        <v>39</v>
      </c>
      <c r="BI49" s="72" t="s">
        <v>39</v>
      </c>
      <c r="BJ49" s="72" t="s">
        <v>39</v>
      </c>
      <c r="BK49" s="72" t="s">
        <v>39</v>
      </c>
      <c r="BL49" s="72" t="s">
        <v>39</v>
      </c>
      <c r="BM49" s="72" t="s">
        <v>39</v>
      </c>
      <c r="BN49" s="72" t="s">
        <v>39</v>
      </c>
      <c r="BO49" s="72" t="s">
        <v>39</v>
      </c>
      <c r="BP49" s="72" t="s">
        <v>39</v>
      </c>
      <c r="BQ49" s="72" t="s">
        <v>39</v>
      </c>
      <c r="BR49" s="72" t="s">
        <v>39</v>
      </c>
      <c r="BS49" s="72" t="s">
        <v>39</v>
      </c>
      <c r="BT49" s="72" t="s">
        <v>39</v>
      </c>
      <c r="BU49" s="72" t="s">
        <v>39</v>
      </c>
      <c r="BV49" s="72" t="s">
        <v>39</v>
      </c>
      <c r="BW49" s="72" t="s">
        <v>39</v>
      </c>
      <c r="BX49" s="72" t="s">
        <v>39</v>
      </c>
      <c r="BY49" s="72" t="s">
        <v>39</v>
      </c>
      <c r="BZ49" s="72" t="s">
        <v>39</v>
      </c>
      <c r="CA49" s="72" t="s">
        <v>39</v>
      </c>
      <c r="CB49" s="72" t="s">
        <v>39</v>
      </c>
      <c r="CC49" s="72" t="s">
        <v>39</v>
      </c>
      <c r="CD49" s="72" t="s">
        <v>39</v>
      </c>
      <c r="CE49" s="72" t="s">
        <v>39</v>
      </c>
      <c r="CF49" s="72" t="s">
        <v>39</v>
      </c>
      <c r="CG49" s="72" t="s">
        <v>39</v>
      </c>
      <c r="CH49" s="72" t="s">
        <v>39</v>
      </c>
      <c r="CI49" s="72" t="s">
        <v>39</v>
      </c>
      <c r="CJ49" s="72" t="s">
        <v>39</v>
      </c>
      <c r="CK49" s="72" t="s">
        <v>39</v>
      </c>
      <c r="CL49" s="72" t="s">
        <v>39</v>
      </c>
      <c r="CM49" s="72" t="s">
        <v>39</v>
      </c>
      <c r="CN49" s="72" t="s">
        <v>39</v>
      </c>
      <c r="CO49" s="72">
        <v>135625380.00999999</v>
      </c>
      <c r="CP49" s="72">
        <v>135625380.00999999</v>
      </c>
      <c r="CQ49" s="72">
        <v>81362797.069999978</v>
      </c>
      <c r="CR49" s="72">
        <v>48651877.030000001</v>
      </c>
      <c r="CS49" s="72">
        <v>63045594.969999999</v>
      </c>
      <c r="CT49" s="72" t="s">
        <v>39</v>
      </c>
      <c r="CU49" s="72">
        <v>145605010.00999999</v>
      </c>
      <c r="CV49" s="72">
        <v>107716645</v>
      </c>
      <c r="CW49" s="72" t="s">
        <v>39</v>
      </c>
      <c r="CX49" s="72" t="s">
        <v>39</v>
      </c>
      <c r="CY49" s="72">
        <v>274666857</v>
      </c>
      <c r="CZ49" s="72" t="s">
        <v>39</v>
      </c>
      <c r="DA49" s="72" t="s">
        <v>39</v>
      </c>
      <c r="DB49" s="72">
        <v>220619316.99000001</v>
      </c>
      <c r="DC49" s="72">
        <v>941668098.07000005</v>
      </c>
      <c r="DD49" s="72" t="s">
        <v>39</v>
      </c>
      <c r="DE49" s="72">
        <v>5456655</v>
      </c>
      <c r="DF49" s="72">
        <v>293312920.01999998</v>
      </c>
      <c r="DG49" s="72">
        <v>19</v>
      </c>
      <c r="DH49" s="72">
        <v>132623008.09000002</v>
      </c>
      <c r="DI49" s="72">
        <v>20224245</v>
      </c>
      <c r="DJ49" s="72" t="s">
        <v>39</v>
      </c>
      <c r="DK49" s="72">
        <v>72417529.980000019</v>
      </c>
      <c r="DL49" s="72">
        <v>96463214.01000002</v>
      </c>
      <c r="DM49" s="72">
        <v>200000</v>
      </c>
      <c r="DN49" s="72">
        <v>178254627.03999999</v>
      </c>
      <c r="DO49" s="72">
        <v>10522483.93</v>
      </c>
      <c r="DP49" s="72">
        <v>809474702.07000005</v>
      </c>
      <c r="DQ49" s="72" t="s">
        <v>39</v>
      </c>
      <c r="DR49" s="72">
        <v>55584286.009999998</v>
      </c>
      <c r="DS49" s="72">
        <v>182775400.00999996</v>
      </c>
      <c r="DT49" s="72">
        <v>381</v>
      </c>
      <c r="DU49" s="72">
        <v>198.00000000000003</v>
      </c>
      <c r="DV49" s="72">
        <v>101322639.98</v>
      </c>
      <c r="DW49" s="72">
        <v>217</v>
      </c>
      <c r="DX49" s="72" t="s">
        <v>39</v>
      </c>
      <c r="DY49" s="72">
        <v>81299084.98999998</v>
      </c>
      <c r="DZ49" s="72">
        <v>19</v>
      </c>
      <c r="EA49" s="72">
        <v>31104816.010000005</v>
      </c>
      <c r="EB49" s="72">
        <v>83019745.959999993</v>
      </c>
      <c r="EC49" s="72">
        <v>535106787.96000004</v>
      </c>
      <c r="ED49" s="72" t="s">
        <v>39</v>
      </c>
      <c r="EE49" s="72">
        <v>70524554.000000015</v>
      </c>
      <c r="EF49" s="72">
        <v>73175221.010000005</v>
      </c>
      <c r="EG49" s="72">
        <v>20</v>
      </c>
      <c r="EH49" s="72">
        <v>48619994</v>
      </c>
      <c r="EI49" s="72">
        <v>12717</v>
      </c>
      <c r="EJ49" s="72">
        <v>5266</v>
      </c>
      <c r="EK49" s="72">
        <v>28710903.979999997</v>
      </c>
      <c r="EL49" s="72">
        <v>63415780.930000007</v>
      </c>
      <c r="EM49" s="72" t="s">
        <v>39</v>
      </c>
      <c r="EN49" s="72">
        <v>13276207.990000002</v>
      </c>
      <c r="EO49" s="72">
        <v>46422501.979999989</v>
      </c>
      <c r="EP49" s="72">
        <v>344163166.88999999</v>
      </c>
      <c r="EQ49" s="72">
        <v>425</v>
      </c>
      <c r="ER49" s="72">
        <v>5931448.9699999988</v>
      </c>
      <c r="ES49" s="72">
        <v>54457932</v>
      </c>
      <c r="ET49" s="72" t="s">
        <v>39</v>
      </c>
      <c r="EU49" s="72">
        <v>8402102.0000000019</v>
      </c>
      <c r="EV49" s="72">
        <v>4037409.9999999995</v>
      </c>
      <c r="EW49" s="72">
        <v>20</v>
      </c>
      <c r="EX49" s="72">
        <v>6259924.0199999996</v>
      </c>
      <c r="EY49" s="72">
        <v>6567801</v>
      </c>
      <c r="EZ49" s="72" t="s">
        <v>39</v>
      </c>
      <c r="FA49" s="72">
        <v>4099209</v>
      </c>
      <c r="FB49" s="72">
        <v>11746723</v>
      </c>
      <c r="FC49" s="72">
        <v>101502994.99000001</v>
      </c>
      <c r="FD49" s="72" t="s">
        <v>39</v>
      </c>
      <c r="FE49" s="72">
        <v>3716189</v>
      </c>
      <c r="FF49" s="72">
        <v>11723567</v>
      </c>
      <c r="FG49" s="72">
        <v>21.000000000000004</v>
      </c>
      <c r="FH49" s="72">
        <v>3912171</v>
      </c>
      <c r="FI49" s="72">
        <v>14114968.000000002</v>
      </c>
      <c r="FJ49" s="72" t="s">
        <v>39</v>
      </c>
      <c r="FK49" s="72">
        <v>1282541.9999999998</v>
      </c>
      <c r="FL49" s="72">
        <v>12761949.000000002</v>
      </c>
      <c r="FM49" s="72">
        <v>2</v>
      </c>
      <c r="FN49" s="72">
        <v>2267594.9999999995</v>
      </c>
      <c r="FO49" s="72">
        <v>16388428.999999998</v>
      </c>
      <c r="FP49" s="72">
        <v>66167433</v>
      </c>
      <c r="FQ49" s="72" t="s">
        <v>39</v>
      </c>
      <c r="FR49" s="72">
        <v>4629242.0000000009</v>
      </c>
      <c r="FS49" s="72">
        <v>25635744</v>
      </c>
      <c r="FT49" s="72" t="s">
        <v>39</v>
      </c>
      <c r="FU49" s="72">
        <v>18949471.030000001</v>
      </c>
      <c r="FV49" s="72" t="s">
        <v>39</v>
      </c>
      <c r="FW49" s="72" t="s">
        <v>39</v>
      </c>
      <c r="FX49" s="72">
        <v>4346178</v>
      </c>
      <c r="FY49" s="72">
        <v>13161438.960000001</v>
      </c>
      <c r="FZ49" s="32" t="s">
        <v>39</v>
      </c>
      <c r="GA49" s="72">
        <v>8659899.0399999991</v>
      </c>
      <c r="GB49" s="72">
        <v>12940978.98</v>
      </c>
      <c r="GC49" s="72">
        <v>88322952.010000005</v>
      </c>
      <c r="GD49" s="32" t="s">
        <v>39</v>
      </c>
      <c r="GE49" s="72">
        <v>2</v>
      </c>
      <c r="GF49" s="72">
        <v>22118126.960000001</v>
      </c>
      <c r="GG49" s="72">
        <v>28</v>
      </c>
      <c r="GH49" s="32" t="s">
        <v>39</v>
      </c>
      <c r="GI49" s="72">
        <v>8006753</v>
      </c>
      <c r="GJ49" s="32" t="s">
        <v>39</v>
      </c>
      <c r="GK49" s="32" t="s">
        <v>39</v>
      </c>
      <c r="GL49" s="72">
        <v>5667795</v>
      </c>
      <c r="GM49" s="72">
        <v>19</v>
      </c>
      <c r="GN49" s="32" t="s">
        <v>39</v>
      </c>
      <c r="GO49" s="72">
        <v>4354784.9800000004</v>
      </c>
      <c r="GP49" s="72">
        <v>40147508.939999998</v>
      </c>
      <c r="GQ49" s="72">
        <v>1198</v>
      </c>
      <c r="GR49" s="72" t="s">
        <v>39</v>
      </c>
      <c r="GS49" s="72">
        <v>6083995</v>
      </c>
      <c r="GT49" s="72" t="s">
        <v>39</v>
      </c>
      <c r="GU49" s="72" t="s">
        <v>39</v>
      </c>
      <c r="GV49" s="72">
        <v>1254210</v>
      </c>
      <c r="GW49" s="72" t="s">
        <v>39</v>
      </c>
      <c r="GX49" s="72">
        <v>687</v>
      </c>
      <c r="GY49" s="72">
        <v>1273</v>
      </c>
      <c r="GZ49" s="72">
        <v>226</v>
      </c>
      <c r="HA49" s="72" t="s">
        <v>39</v>
      </c>
      <c r="HB49" s="72">
        <v>8226213</v>
      </c>
      <c r="HC49" s="72">
        <v>15567802</v>
      </c>
      <c r="HD49" s="72">
        <v>1248</v>
      </c>
      <c r="HE49" s="72">
        <v>16105036</v>
      </c>
      <c r="HF49" s="72">
        <v>12570310</v>
      </c>
      <c r="HG49" s="72" t="s">
        <v>39</v>
      </c>
      <c r="HH49" s="72">
        <v>31626093</v>
      </c>
      <c r="HI49" s="72">
        <v>13758561</v>
      </c>
      <c r="HJ49" s="72" t="s">
        <v>39</v>
      </c>
      <c r="HK49" s="72">
        <v>112936437.97</v>
      </c>
      <c r="HL49" s="72">
        <v>515</v>
      </c>
      <c r="HM49" s="72" t="s">
        <v>39</v>
      </c>
      <c r="HN49" s="72" t="s">
        <v>39</v>
      </c>
      <c r="HO49" s="72">
        <v>12026498</v>
      </c>
      <c r="HP49" s="72">
        <v>199024698.97</v>
      </c>
      <c r="HQ49" s="72" t="s">
        <v>39</v>
      </c>
      <c r="HR49" s="72">
        <v>84572823.010000005</v>
      </c>
      <c r="HS49" s="72">
        <v>13157352</v>
      </c>
      <c r="HT49" s="72" t="s">
        <v>39</v>
      </c>
      <c r="HU49" s="72">
        <v>5592155</v>
      </c>
      <c r="HV49" s="72">
        <v>270</v>
      </c>
      <c r="HW49" s="72" t="s">
        <v>39</v>
      </c>
      <c r="HX49" s="72">
        <v>64970886.969999999</v>
      </c>
      <c r="HY49" s="72">
        <v>200</v>
      </c>
      <c r="HZ49" s="72" t="s">
        <v>39</v>
      </c>
      <c r="IA49" s="72">
        <v>260</v>
      </c>
      <c r="IB49" s="72" t="s">
        <v>39</v>
      </c>
      <c r="IC49" s="72">
        <v>168293946.98000002</v>
      </c>
      <c r="ID49" s="72">
        <v>430</v>
      </c>
      <c r="IE49" s="72">
        <v>2916708</v>
      </c>
      <c r="IF49" s="72">
        <v>234</v>
      </c>
      <c r="IG49" s="72" t="s">
        <v>39</v>
      </c>
      <c r="IH49" s="72">
        <v>23510936.010000002</v>
      </c>
      <c r="II49" s="72" t="s">
        <v>39</v>
      </c>
      <c r="IJ49" s="72" t="s">
        <v>39</v>
      </c>
      <c r="IK49" s="72">
        <v>29426254</v>
      </c>
      <c r="IL49" s="72" t="s">
        <v>39</v>
      </c>
      <c r="IM49" s="72" t="s">
        <v>39</v>
      </c>
      <c r="IN49" s="96" t="s">
        <v>39</v>
      </c>
      <c r="IO49" s="96" t="s">
        <v>39</v>
      </c>
      <c r="IP49" s="72">
        <v>55854562.010000005</v>
      </c>
      <c r="IQ49" s="72">
        <v>105</v>
      </c>
      <c r="IR49" s="96" t="s">
        <v>39</v>
      </c>
      <c r="IS49" s="96" t="s">
        <v>39</v>
      </c>
      <c r="IT49" s="96" t="s">
        <v>39</v>
      </c>
      <c r="IU49" s="96" t="s">
        <v>39</v>
      </c>
      <c r="IV49" s="96" t="s">
        <v>39</v>
      </c>
      <c r="IW49" s="96" t="s">
        <v>39</v>
      </c>
      <c r="IX49" s="72">
        <v>17076153.02</v>
      </c>
      <c r="IY49" s="96" t="s">
        <v>39</v>
      </c>
      <c r="IZ49" s="96" t="s">
        <v>39</v>
      </c>
      <c r="JA49" s="72">
        <v>814</v>
      </c>
      <c r="JB49" s="72">
        <v>189740</v>
      </c>
      <c r="JC49" s="72">
        <v>17266812.02</v>
      </c>
      <c r="JD49" s="72">
        <v>265</v>
      </c>
      <c r="JE49" s="72">
        <v>31775129.030000001</v>
      </c>
      <c r="JF49" s="72">
        <v>97342</v>
      </c>
      <c r="JG49" s="72">
        <v>105</v>
      </c>
      <c r="JH49" s="72">
        <v>31872736.030000001</v>
      </c>
      <c r="JI49" s="96" t="s">
        <v>39</v>
      </c>
      <c r="JJ49" s="96" t="s">
        <v>39</v>
      </c>
      <c r="JL49" s="73"/>
      <c r="JM49" s="73"/>
    </row>
    <row r="50" spans="1:273" ht="8.4499999999999993" customHeight="1" x14ac:dyDescent="0.2">
      <c r="A50" s="5"/>
      <c r="B50" s="5"/>
      <c r="C50" s="2" t="s">
        <v>74</v>
      </c>
      <c r="D50" s="72">
        <v>3637792.97</v>
      </c>
      <c r="E50" s="72">
        <v>3626555.9014754225</v>
      </c>
      <c r="F50" s="72">
        <v>4022675.7660367908</v>
      </c>
      <c r="G50" s="72">
        <v>3293665.3147231489</v>
      </c>
      <c r="H50" s="72">
        <v>4177471.5034528524</v>
      </c>
      <c r="I50" s="72">
        <v>3669266.5353547758</v>
      </c>
      <c r="J50" s="72">
        <v>2637175.4160890351</v>
      </c>
      <c r="K50" s="72">
        <v>4055346.0813816721</v>
      </c>
      <c r="L50" s="72">
        <v>3084022.5156063745</v>
      </c>
      <c r="M50" s="72">
        <v>2358467.7975314152</v>
      </c>
      <c r="N50" s="72">
        <v>2055133.584343682</v>
      </c>
      <c r="O50" s="72">
        <v>2534618.5119206714</v>
      </c>
      <c r="P50" s="72">
        <v>39152191.89791584</v>
      </c>
      <c r="Q50" s="72">
        <v>2867944.6574971792</v>
      </c>
      <c r="R50" s="72">
        <v>2413302.85</v>
      </c>
      <c r="S50" s="72">
        <v>2493033.7399999998</v>
      </c>
      <c r="T50" s="72">
        <v>2292851.69</v>
      </c>
      <c r="U50" s="72">
        <v>1977970.9700000002</v>
      </c>
      <c r="V50" s="72">
        <v>2417900.0099999998</v>
      </c>
      <c r="W50" s="72">
        <v>2309564.1400000006</v>
      </c>
      <c r="X50" s="72">
        <v>4983002.3600000003</v>
      </c>
      <c r="Y50" s="72">
        <v>2327580.88</v>
      </c>
      <c r="Z50" s="72">
        <v>2535293.9789406345</v>
      </c>
      <c r="AA50" s="72">
        <v>2853522.6199999996</v>
      </c>
      <c r="AB50" s="72">
        <v>2244364.0200000005</v>
      </c>
      <c r="AC50" s="72">
        <v>31716331.916437816</v>
      </c>
      <c r="AD50" s="72">
        <v>2848185.27</v>
      </c>
      <c r="AE50" s="72">
        <v>1714491.24</v>
      </c>
      <c r="AF50" s="72">
        <v>1954102.3399999999</v>
      </c>
      <c r="AG50" s="72">
        <v>1725940.5999999999</v>
      </c>
      <c r="AH50" s="72">
        <v>1797731.9199999997</v>
      </c>
      <c r="AI50" s="72">
        <v>1929652.7500000002</v>
      </c>
      <c r="AJ50" s="72">
        <v>1900742.4275238703</v>
      </c>
      <c r="AK50" s="72">
        <v>1680729.2800000005</v>
      </c>
      <c r="AL50" s="72">
        <v>1634333.7599999998</v>
      </c>
      <c r="AM50" s="72">
        <v>1814368.2099999997</v>
      </c>
      <c r="AN50" s="72">
        <v>49121904.679999992</v>
      </c>
      <c r="AO50" s="72">
        <v>1991983.78</v>
      </c>
      <c r="AP50" s="72">
        <v>70114166.257523865</v>
      </c>
      <c r="AQ50" s="72">
        <v>1685538.0499999998</v>
      </c>
      <c r="AR50" s="72">
        <v>1950918.0400000003</v>
      </c>
      <c r="AS50" s="72">
        <v>2086425.4200000004</v>
      </c>
      <c r="AT50" s="72">
        <v>2343393.2000000002</v>
      </c>
      <c r="AU50" s="72">
        <v>1982458.58</v>
      </c>
      <c r="AV50" s="72">
        <v>2056408.7999999998</v>
      </c>
      <c r="AW50" s="72">
        <v>2110592.63</v>
      </c>
      <c r="AX50" s="72">
        <v>2233977.5500000003</v>
      </c>
      <c r="AY50" s="72">
        <v>2131765.9400000004</v>
      </c>
      <c r="AZ50" s="72">
        <v>2296680.77</v>
      </c>
      <c r="BA50" s="72">
        <v>2043034.6399999997</v>
      </c>
      <c r="BB50" s="72">
        <v>2621630.19</v>
      </c>
      <c r="BC50" s="72">
        <v>25542823.810000002</v>
      </c>
      <c r="BD50" s="72">
        <v>2087884.92</v>
      </c>
      <c r="BE50" s="72">
        <v>2052158.8599999996</v>
      </c>
      <c r="BF50" s="72">
        <v>2198911.9000000004</v>
      </c>
      <c r="BG50" s="72">
        <v>2018074.4600000002</v>
      </c>
      <c r="BH50" s="72">
        <v>2116660.5299999998</v>
      </c>
      <c r="BI50" s="72">
        <v>4135366.8800000004</v>
      </c>
      <c r="BJ50" s="72">
        <v>2239086.27</v>
      </c>
      <c r="BK50" s="72">
        <v>2376373.8199999998</v>
      </c>
      <c r="BL50" s="72">
        <v>2267352.84</v>
      </c>
      <c r="BM50" s="72">
        <v>2076296.3899999994</v>
      </c>
      <c r="BN50" s="72">
        <v>2160551.44</v>
      </c>
      <c r="BO50" s="72">
        <v>2151667.0100000002</v>
      </c>
      <c r="BP50" s="72">
        <v>27880385.32</v>
      </c>
      <c r="BQ50" s="72">
        <v>2033592.8800000001</v>
      </c>
      <c r="BR50" s="72">
        <v>2017264.5200000003</v>
      </c>
      <c r="BS50" s="72">
        <v>2377200.46</v>
      </c>
      <c r="BT50" s="72">
        <v>2154549.6900000004</v>
      </c>
      <c r="BU50" s="72">
        <v>2196027.2799999998</v>
      </c>
      <c r="BV50" s="72">
        <v>2259045.86</v>
      </c>
      <c r="BW50" s="72">
        <v>2115270.0999999996</v>
      </c>
      <c r="BX50" s="72">
        <v>2256658.0900000003</v>
      </c>
      <c r="BY50" s="72">
        <v>2385452.7600000002</v>
      </c>
      <c r="BZ50" s="72">
        <v>2212414.0199999996</v>
      </c>
      <c r="CA50" s="72">
        <v>2425227.7999999998</v>
      </c>
      <c r="CB50" s="72">
        <v>2348636.8899999997</v>
      </c>
      <c r="CC50" s="72">
        <v>26781340.350000001</v>
      </c>
      <c r="CD50" s="72">
        <v>2199828.54</v>
      </c>
      <c r="CE50" s="72">
        <v>2130029.4500000002</v>
      </c>
      <c r="CF50" s="72">
        <v>2367608.8099999996</v>
      </c>
      <c r="CG50" s="72">
        <v>2046877.21</v>
      </c>
      <c r="CH50" s="72">
        <v>2317994.81</v>
      </c>
      <c r="CI50" s="72">
        <v>2854202.4099999997</v>
      </c>
      <c r="CJ50" s="72">
        <v>1972196.31</v>
      </c>
      <c r="CK50" s="72">
        <v>2182616.1899999995</v>
      </c>
      <c r="CL50" s="72">
        <v>2452287.11</v>
      </c>
      <c r="CM50" s="72">
        <v>2474962.81</v>
      </c>
      <c r="CN50" s="72">
        <v>2769030.9499999997</v>
      </c>
      <c r="CO50" s="72">
        <v>3109981.6599999992</v>
      </c>
      <c r="CP50" s="72">
        <v>28877616.260000002</v>
      </c>
      <c r="CQ50" s="72">
        <v>7923297.8400000008</v>
      </c>
      <c r="CR50" s="72">
        <v>2727501.81</v>
      </c>
      <c r="CS50" s="72">
        <v>2756156.6700000004</v>
      </c>
      <c r="CT50" s="72">
        <v>2603765.1900000004</v>
      </c>
      <c r="CU50" s="72">
        <v>3107796.1700000004</v>
      </c>
      <c r="CV50" s="72">
        <v>8715519.0300000012</v>
      </c>
      <c r="CW50" s="72">
        <v>2939673.58</v>
      </c>
      <c r="CX50" s="72">
        <v>3082601.92</v>
      </c>
      <c r="CY50" s="72">
        <v>3085474.34</v>
      </c>
      <c r="CZ50" s="72">
        <v>3399963.38</v>
      </c>
      <c r="DA50" s="72">
        <v>3614161.2600000002</v>
      </c>
      <c r="DB50" s="72">
        <v>3252377.2300000004</v>
      </c>
      <c r="DC50" s="72">
        <v>49935790.230000004</v>
      </c>
      <c r="DD50" s="72">
        <v>3866987.89</v>
      </c>
      <c r="DE50" s="72">
        <v>3507250.67</v>
      </c>
      <c r="DF50" s="72">
        <v>3202870.34</v>
      </c>
      <c r="DG50" s="72">
        <v>3701271.39</v>
      </c>
      <c r="DH50" s="72">
        <v>4230778.040000001</v>
      </c>
      <c r="DI50" s="72">
        <v>3644721.62</v>
      </c>
      <c r="DJ50" s="72">
        <v>3878839.4200000004</v>
      </c>
      <c r="DK50" s="72">
        <v>4205534.3899999997</v>
      </c>
      <c r="DL50" s="72">
        <v>4235579.8900000006</v>
      </c>
      <c r="DM50" s="72">
        <v>4090209.1700000004</v>
      </c>
      <c r="DN50" s="72">
        <v>4128665.9000000004</v>
      </c>
      <c r="DO50" s="72">
        <v>4234955.2699999996</v>
      </c>
      <c r="DP50" s="72">
        <v>46927663.99000001</v>
      </c>
      <c r="DQ50" s="72">
        <v>5049901.870000002</v>
      </c>
      <c r="DR50" s="72">
        <v>2036676.78</v>
      </c>
      <c r="DS50" s="72">
        <v>3431994.7099999995</v>
      </c>
      <c r="DT50" s="72">
        <v>2212669.54</v>
      </c>
      <c r="DU50" s="72">
        <v>2524349.1100000008</v>
      </c>
      <c r="DV50" s="72">
        <v>2512000.7399999998</v>
      </c>
      <c r="DW50" s="72">
        <v>1992265.62</v>
      </c>
      <c r="DX50" s="72">
        <v>2073648.8199999998</v>
      </c>
      <c r="DY50" s="72">
        <v>2701327.07</v>
      </c>
      <c r="DZ50" s="72">
        <v>2586733.2599999998</v>
      </c>
      <c r="EA50" s="72">
        <v>2263875.4800000009</v>
      </c>
      <c r="EB50" s="72">
        <v>1185706.9699999997</v>
      </c>
      <c r="EC50" s="72">
        <v>30571149.969999999</v>
      </c>
      <c r="ED50" s="72">
        <v>791146.25</v>
      </c>
      <c r="EE50" s="72">
        <v>330685.45999999996</v>
      </c>
      <c r="EF50" s="72">
        <v>1187491.4000000001</v>
      </c>
      <c r="EG50" s="72">
        <v>302408.5508382413</v>
      </c>
      <c r="EH50" s="72">
        <v>246076.45</v>
      </c>
      <c r="EI50" s="72">
        <v>202443.43</v>
      </c>
      <c r="EJ50" s="72">
        <v>215876.43999999997</v>
      </c>
      <c r="EK50" s="72">
        <v>230000.72343671552</v>
      </c>
      <c r="EL50" s="72">
        <v>193605.38999999998</v>
      </c>
      <c r="EM50" s="72">
        <v>205156.68615669088</v>
      </c>
      <c r="EN50" s="72">
        <v>612637.94000000006</v>
      </c>
      <c r="EO50" s="72">
        <v>391393.64000000007</v>
      </c>
      <c r="EP50" s="72">
        <v>4908922.3604316488</v>
      </c>
      <c r="EQ50" s="72">
        <v>209087.02</v>
      </c>
      <c r="ER50" s="72">
        <v>182336.84999999998</v>
      </c>
      <c r="ES50" s="72">
        <v>265128.75601656066</v>
      </c>
      <c r="ET50" s="72">
        <v>306768.39</v>
      </c>
      <c r="EU50" s="72">
        <v>442213.78266182111</v>
      </c>
      <c r="EV50" s="72">
        <v>347775.71943044133</v>
      </c>
      <c r="EW50" s="72">
        <v>261717.53757722594</v>
      </c>
      <c r="EX50" s="72">
        <v>472355.81614371098</v>
      </c>
      <c r="EY50" s="72">
        <v>524915.99</v>
      </c>
      <c r="EZ50" s="72">
        <v>247405.00999999998</v>
      </c>
      <c r="FA50" s="72">
        <v>268943.92</v>
      </c>
      <c r="FB50" s="72">
        <v>325005.95999999996</v>
      </c>
      <c r="FC50" s="72">
        <v>3853654.7518297601</v>
      </c>
      <c r="FD50" s="72">
        <v>442585.14</v>
      </c>
      <c r="FE50" s="72">
        <v>377214.38000000006</v>
      </c>
      <c r="FF50" s="72">
        <v>231502.02000000002</v>
      </c>
      <c r="FG50" s="72">
        <v>392231.98</v>
      </c>
      <c r="FH50" s="72">
        <v>234760.23416258124</v>
      </c>
      <c r="FI50" s="72">
        <v>286421.98999999993</v>
      </c>
      <c r="FJ50" s="72">
        <v>246813.97999999998</v>
      </c>
      <c r="FK50" s="72">
        <v>447948.01000000007</v>
      </c>
      <c r="FL50" s="72">
        <v>341948.02</v>
      </c>
      <c r="FM50" s="72">
        <v>475138</v>
      </c>
      <c r="FN50" s="72">
        <v>404478.03</v>
      </c>
      <c r="FO50" s="72">
        <v>394144.97000000003</v>
      </c>
      <c r="FP50" s="72">
        <v>4275186.7541625807</v>
      </c>
      <c r="FQ50" s="72">
        <v>1762820.7599999998</v>
      </c>
      <c r="FR50" s="72">
        <v>294969.97000000003</v>
      </c>
      <c r="FS50" s="72">
        <v>1617902.0499999998</v>
      </c>
      <c r="FT50" s="72">
        <v>1201333.5085655758</v>
      </c>
      <c r="FU50" s="72">
        <v>512400.27964943158</v>
      </c>
      <c r="FV50" s="72">
        <v>321088.3198198934</v>
      </c>
      <c r="FW50" s="72">
        <v>316418.99</v>
      </c>
      <c r="FX50" s="72">
        <v>360759.97509869997</v>
      </c>
      <c r="FY50" s="72">
        <v>374596.99</v>
      </c>
      <c r="FZ50" s="72">
        <v>446801.98</v>
      </c>
      <c r="GA50" s="72">
        <v>218931.98000000004</v>
      </c>
      <c r="GB50" s="72">
        <v>447295.98000000004</v>
      </c>
      <c r="GC50" s="72">
        <v>7875320.7831336008</v>
      </c>
      <c r="GD50" s="72">
        <v>320696.01999999996</v>
      </c>
      <c r="GE50" s="72">
        <v>284184.01</v>
      </c>
      <c r="GF50" s="72">
        <v>293708.97000000003</v>
      </c>
      <c r="GG50" s="72">
        <v>1153889.03</v>
      </c>
      <c r="GH50" s="72">
        <v>376073</v>
      </c>
      <c r="GI50" s="72">
        <v>272419.98</v>
      </c>
      <c r="GJ50" s="72">
        <v>276908</v>
      </c>
      <c r="GK50" s="72">
        <v>265751.96000000002</v>
      </c>
      <c r="GL50" s="72">
        <v>360568.99</v>
      </c>
      <c r="GM50" s="72">
        <v>297941</v>
      </c>
      <c r="GN50" s="72">
        <v>395724.94</v>
      </c>
      <c r="GO50" s="72">
        <v>394248</v>
      </c>
      <c r="GP50" s="72">
        <v>4692113.9000000004</v>
      </c>
      <c r="GQ50" s="72">
        <v>348567.03</v>
      </c>
      <c r="GR50" s="72">
        <v>684798.04286977905</v>
      </c>
      <c r="GS50" s="72">
        <v>459854.01</v>
      </c>
      <c r="GT50" s="72">
        <v>31729.030000000006</v>
      </c>
      <c r="GU50" s="72">
        <v>50418.03</v>
      </c>
      <c r="GV50" s="72">
        <v>17254.217513335785</v>
      </c>
      <c r="GW50" s="72">
        <v>28843.220042112422</v>
      </c>
      <c r="GX50" s="72">
        <v>911622.03</v>
      </c>
      <c r="GY50" s="72">
        <v>596758.04</v>
      </c>
      <c r="GZ50" s="72">
        <v>829936.98</v>
      </c>
      <c r="HA50" s="72">
        <v>1040929.99</v>
      </c>
      <c r="HB50" s="72">
        <v>745295.95651011867</v>
      </c>
      <c r="HC50" s="72">
        <v>5746006.5769353462</v>
      </c>
      <c r="HD50" s="72">
        <v>575740.99</v>
      </c>
      <c r="HE50" s="72">
        <v>219307.01</v>
      </c>
      <c r="HF50" s="72">
        <v>1275075</v>
      </c>
      <c r="HG50" s="72">
        <v>504575</v>
      </c>
      <c r="HH50" s="72">
        <v>1332752.05</v>
      </c>
      <c r="HI50" s="72">
        <v>1055743.96</v>
      </c>
      <c r="HJ50" s="72">
        <v>641690.01</v>
      </c>
      <c r="HK50" s="72">
        <v>717188.01</v>
      </c>
      <c r="HL50" s="72">
        <v>1173113.01</v>
      </c>
      <c r="HM50" s="72">
        <v>716072</v>
      </c>
      <c r="HN50" s="72">
        <v>1276391.3700149562</v>
      </c>
      <c r="HO50" s="72">
        <v>2126863.9900000002</v>
      </c>
      <c r="HP50" s="72">
        <v>11614512.400014956</v>
      </c>
      <c r="HQ50" s="72">
        <v>1332361.01</v>
      </c>
      <c r="HR50" s="72">
        <v>2047378.6700000002</v>
      </c>
      <c r="HS50" s="72">
        <v>1892957.9814715828</v>
      </c>
      <c r="HT50" s="72">
        <v>1608353.01</v>
      </c>
      <c r="HU50" s="72">
        <v>1970223.86</v>
      </c>
      <c r="HV50" s="72">
        <v>1605396.21</v>
      </c>
      <c r="HW50" s="72">
        <v>1404656.24</v>
      </c>
      <c r="HX50" s="72">
        <v>865977.68</v>
      </c>
      <c r="HY50" s="72">
        <v>891666.81299257837</v>
      </c>
      <c r="HZ50" s="72">
        <v>940969.33628328575</v>
      </c>
      <c r="IA50" s="72">
        <v>1244005.3599999999</v>
      </c>
      <c r="IB50" s="72">
        <v>504543.9891701889</v>
      </c>
      <c r="IC50" s="72">
        <v>16308490.159917632</v>
      </c>
      <c r="ID50" s="72">
        <v>944997.89</v>
      </c>
      <c r="IE50" s="72">
        <v>895625.79628001084</v>
      </c>
      <c r="IF50" s="72">
        <v>969283.03</v>
      </c>
      <c r="IG50" s="72">
        <v>6440776</v>
      </c>
      <c r="IH50" s="72">
        <v>830054</v>
      </c>
      <c r="II50" s="72">
        <v>1049156.910135756</v>
      </c>
      <c r="IJ50" s="72">
        <v>984064.75820274826</v>
      </c>
      <c r="IK50" s="72">
        <v>814703.29825993581</v>
      </c>
      <c r="IL50" s="72">
        <v>952655.43266962958</v>
      </c>
      <c r="IM50" s="72">
        <v>1443796.3746077463</v>
      </c>
      <c r="IN50" s="72">
        <v>1347201.99</v>
      </c>
      <c r="IO50" s="72">
        <v>1048361.3087078122</v>
      </c>
      <c r="IP50" s="72">
        <v>17720676.788863637</v>
      </c>
      <c r="IQ50" s="72">
        <v>2236873.6718185931</v>
      </c>
      <c r="IR50" s="72">
        <v>1549012.2708096094</v>
      </c>
      <c r="IS50" s="72">
        <v>1291505.4523092983</v>
      </c>
      <c r="IT50" s="72">
        <v>2519746.6999999997</v>
      </c>
      <c r="IU50" s="72">
        <v>1549290.6724404437</v>
      </c>
      <c r="IV50" s="72">
        <v>1633444.02</v>
      </c>
      <c r="IW50" s="72">
        <v>1724668.99</v>
      </c>
      <c r="IX50" s="72">
        <v>1409076.99</v>
      </c>
      <c r="IY50" s="72">
        <v>1237313.45</v>
      </c>
      <c r="IZ50" s="72">
        <v>2138342.9699999997</v>
      </c>
      <c r="JA50" s="72">
        <v>2323115</v>
      </c>
      <c r="JB50" s="72">
        <v>2446831.45362814</v>
      </c>
      <c r="JC50" s="72">
        <v>22059221.641006082</v>
      </c>
      <c r="JD50" s="72">
        <v>1105334.1510449285</v>
      </c>
      <c r="JE50" s="72">
        <v>1809444.99</v>
      </c>
      <c r="JF50" s="72">
        <v>2122488.1873171385</v>
      </c>
      <c r="JG50" s="72">
        <v>5077391.3949375004</v>
      </c>
      <c r="JH50" s="72">
        <v>5037267.3283620672</v>
      </c>
      <c r="JI50" s="14">
        <v>62.269701237363108</v>
      </c>
      <c r="JJ50" s="14">
        <v>-2.5169339139171965</v>
      </c>
      <c r="JL50" s="73"/>
      <c r="JM50" s="73"/>
    </row>
    <row r="51" spans="1:273" ht="8.4499999999999993" customHeight="1" x14ac:dyDescent="0.2">
      <c r="A51" s="34"/>
      <c r="B51" s="34"/>
      <c r="C51" s="34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/>
      <c r="HS51" s="29"/>
      <c r="HT51" s="29"/>
      <c r="HU51" s="29"/>
      <c r="HV51" s="29"/>
      <c r="HW51" s="29"/>
      <c r="HX51" s="29"/>
      <c r="HY51" s="29"/>
      <c r="HZ51" s="29"/>
      <c r="IA51" s="29"/>
      <c r="IB51" s="29"/>
      <c r="IC51" s="29"/>
      <c r="ID51" s="29"/>
      <c r="IE51" s="29"/>
      <c r="IF51" s="29"/>
      <c r="IG51" s="29"/>
      <c r="IH51" s="29"/>
      <c r="II51" s="29"/>
      <c r="IJ51" s="29"/>
      <c r="IK51" s="29"/>
      <c r="IL51" s="29"/>
      <c r="IM51" s="29"/>
      <c r="IN51" s="29"/>
      <c r="IO51" s="29"/>
      <c r="IP51" s="29"/>
      <c r="IQ51" s="29"/>
      <c r="IR51" s="29"/>
      <c r="IS51" s="29"/>
      <c r="IT51" s="29"/>
      <c r="IU51" s="29"/>
      <c r="IV51" s="29"/>
      <c r="IW51" s="29"/>
      <c r="IX51" s="29"/>
      <c r="IY51" s="29"/>
      <c r="IZ51" s="29"/>
      <c r="JA51" s="29"/>
      <c r="JB51" s="29"/>
      <c r="JC51" s="29"/>
      <c r="JD51" s="29"/>
      <c r="JE51" s="29"/>
      <c r="JF51" s="29"/>
      <c r="JG51" s="29"/>
      <c r="JH51" s="29"/>
      <c r="JI51" s="29"/>
      <c r="JJ51" s="29"/>
      <c r="JL51" s="73"/>
    </row>
    <row r="52" spans="1:273" ht="8.4499999999999993" customHeight="1" x14ac:dyDescent="0.2">
      <c r="A52" s="19" t="s">
        <v>75</v>
      </c>
      <c r="B52" s="3"/>
      <c r="JL52" s="73"/>
    </row>
    <row r="53" spans="1:273" ht="8.4499999999999993" customHeight="1" x14ac:dyDescent="0.2">
      <c r="A53" s="19" t="s">
        <v>76</v>
      </c>
      <c r="B53" s="19"/>
      <c r="C53" s="19"/>
    </row>
    <row r="54" spans="1:273" ht="8.4499999999999993" customHeight="1" x14ac:dyDescent="0.2">
      <c r="A54" s="19" t="s">
        <v>48</v>
      </c>
      <c r="B54" s="19"/>
      <c r="C54" s="19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/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/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/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2"/>
      <c r="FK54" s="62"/>
      <c r="FL54" s="62"/>
      <c r="FM54" s="62"/>
      <c r="FN54" s="62"/>
      <c r="FO54" s="62"/>
      <c r="FP54" s="62"/>
      <c r="FQ54" s="62"/>
      <c r="FR54" s="62"/>
      <c r="FS54" s="62"/>
      <c r="FT54" s="62"/>
      <c r="FU54" s="62"/>
      <c r="FV54" s="62"/>
      <c r="FW54" s="62"/>
      <c r="FX54" s="62"/>
      <c r="FY54" s="62"/>
      <c r="FZ54" s="62"/>
      <c r="GA54" s="62"/>
      <c r="GB54" s="62"/>
      <c r="GC54" s="62"/>
      <c r="GD54" s="62"/>
      <c r="GE54" s="62"/>
      <c r="GF54" s="62"/>
      <c r="GG54" s="62"/>
      <c r="GH54" s="62"/>
      <c r="GI54" s="62"/>
      <c r="GJ54" s="62"/>
      <c r="GK54" s="62"/>
      <c r="GL54" s="62"/>
      <c r="GM54" s="62"/>
      <c r="GN54" s="62"/>
      <c r="GO54" s="79"/>
      <c r="GP54" s="62"/>
      <c r="GQ54" s="62"/>
      <c r="GR54" s="62"/>
      <c r="GS54" s="62"/>
      <c r="GT54" s="62"/>
      <c r="GU54" s="62"/>
      <c r="GV54" s="62"/>
      <c r="GW54" s="62"/>
      <c r="GX54" s="62"/>
      <c r="GY54" s="62"/>
      <c r="GZ54" s="62"/>
      <c r="HA54" s="62"/>
      <c r="HB54" s="62"/>
      <c r="HC54" s="62"/>
      <c r="HD54" s="62"/>
      <c r="HE54" s="62"/>
      <c r="HF54" s="62"/>
      <c r="HG54" s="62"/>
      <c r="HH54" s="62"/>
      <c r="HI54" s="62"/>
      <c r="HJ54" s="62"/>
      <c r="HK54" s="62"/>
      <c r="HL54" s="62"/>
      <c r="HM54" s="62"/>
      <c r="HN54" s="62"/>
      <c r="HO54" s="62"/>
      <c r="HP54" s="62"/>
      <c r="HQ54" s="62"/>
      <c r="HR54" s="62"/>
      <c r="HS54" s="62"/>
      <c r="HT54" s="62"/>
      <c r="HU54" s="62"/>
      <c r="HV54" s="62"/>
      <c r="HW54" s="62"/>
      <c r="HX54" s="62"/>
      <c r="HY54" s="62"/>
      <c r="HZ54" s="62"/>
      <c r="IA54" s="62"/>
      <c r="IB54" s="62"/>
      <c r="IC54" s="62"/>
      <c r="ID54" s="62"/>
      <c r="IE54" s="62"/>
      <c r="IF54" s="62"/>
      <c r="IG54" s="62"/>
      <c r="IH54" s="62"/>
      <c r="II54" s="62"/>
      <c r="IJ54" s="62"/>
      <c r="IK54" s="62"/>
      <c r="IL54" s="62"/>
      <c r="IM54" s="62"/>
      <c r="IN54" s="62"/>
      <c r="IO54" s="62"/>
      <c r="IP54" s="62"/>
      <c r="IQ54" s="62"/>
      <c r="IR54" s="62"/>
      <c r="IS54" s="62"/>
      <c r="IT54" s="62"/>
      <c r="IU54" s="62"/>
      <c r="IV54" s="62"/>
      <c r="IW54" s="62"/>
      <c r="IX54" s="62"/>
      <c r="IY54" s="62"/>
      <c r="IZ54" s="62"/>
      <c r="JA54" s="62"/>
      <c r="JB54" s="62"/>
      <c r="JC54" s="62"/>
      <c r="JD54" s="62"/>
      <c r="JE54" s="62"/>
      <c r="JF54" s="62"/>
      <c r="JG54" s="62"/>
      <c r="JH54" s="62"/>
      <c r="JI54" s="25"/>
      <c r="JL54" s="81"/>
    </row>
    <row r="55" spans="1:273" ht="8.4499999999999993" customHeight="1" x14ac:dyDescent="0.2">
      <c r="A55" s="19" t="s">
        <v>77</v>
      </c>
      <c r="B55" s="19"/>
      <c r="C55" s="19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/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/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/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2"/>
      <c r="FK55" s="62"/>
      <c r="FL55" s="62"/>
      <c r="FM55" s="62"/>
      <c r="FN55" s="62"/>
      <c r="FO55" s="62"/>
      <c r="FP55" s="62"/>
      <c r="FQ55" s="62"/>
      <c r="FR55" s="62"/>
      <c r="FS55" s="62"/>
      <c r="FT55" s="62"/>
      <c r="FU55" s="62"/>
      <c r="FV55" s="62"/>
      <c r="FW55" s="62"/>
      <c r="FX55" s="62"/>
      <c r="FY55" s="62"/>
      <c r="FZ55" s="62"/>
      <c r="GA55" s="62"/>
      <c r="GB55" s="62"/>
      <c r="GC55" s="62"/>
      <c r="GD55" s="62"/>
      <c r="GE55" s="62"/>
      <c r="GF55" s="62"/>
      <c r="GG55" s="62"/>
      <c r="GH55" s="62"/>
      <c r="GI55" s="62"/>
      <c r="GJ55" s="62"/>
      <c r="GK55" s="62"/>
      <c r="GL55" s="62"/>
      <c r="GM55" s="62"/>
      <c r="GN55" s="62"/>
      <c r="GO55" s="62"/>
      <c r="GP55" s="62"/>
      <c r="GQ55" s="62"/>
      <c r="GR55" s="62"/>
      <c r="GS55" s="62"/>
      <c r="GT55" s="62"/>
      <c r="GU55" s="62"/>
      <c r="GV55" s="62"/>
      <c r="GW55" s="62"/>
      <c r="GX55" s="62"/>
      <c r="GY55" s="62"/>
      <c r="GZ55" s="62"/>
      <c r="HA55" s="62"/>
      <c r="HB55" s="62"/>
      <c r="HC55" s="62"/>
      <c r="HD55" s="62"/>
      <c r="HE55" s="62"/>
      <c r="HF55" s="62"/>
      <c r="HG55" s="62"/>
      <c r="HH55" s="62"/>
      <c r="HI55" s="62"/>
      <c r="HJ55" s="62"/>
      <c r="HK55" s="62"/>
      <c r="HL55" s="62"/>
      <c r="HM55" s="62"/>
      <c r="HN55" s="62"/>
      <c r="HO55" s="62"/>
      <c r="HP55" s="62"/>
      <c r="HQ55" s="62"/>
      <c r="HR55" s="62"/>
      <c r="HS55" s="62"/>
      <c r="HT55" s="62"/>
      <c r="HU55" s="62"/>
      <c r="HV55" s="62"/>
      <c r="HW55" s="62"/>
      <c r="HX55" s="62"/>
      <c r="HY55" s="62"/>
      <c r="HZ55" s="62"/>
      <c r="IA55" s="62"/>
      <c r="IB55" s="62"/>
      <c r="IC55" s="62"/>
      <c r="ID55" s="62"/>
      <c r="IE55" s="62"/>
      <c r="IF55" s="62"/>
      <c r="IG55" s="62"/>
      <c r="IH55" s="62"/>
      <c r="II55" s="62"/>
      <c r="IJ55" s="62"/>
      <c r="IK55" s="62"/>
      <c r="IL55" s="62"/>
      <c r="IM55" s="62"/>
      <c r="IN55" s="62"/>
      <c r="IO55" s="62"/>
      <c r="IP55" s="62"/>
      <c r="IQ55" s="62"/>
      <c r="IR55" s="62"/>
      <c r="IS55" s="62"/>
      <c r="IT55" s="62"/>
      <c r="IU55" s="62"/>
      <c r="IV55" s="62"/>
      <c r="IW55" s="62"/>
      <c r="IX55" s="62"/>
      <c r="IY55" s="62"/>
      <c r="IZ55" s="62"/>
      <c r="JA55" s="62"/>
      <c r="JB55" s="62"/>
      <c r="JC55" s="62"/>
      <c r="JD55" s="62"/>
      <c r="JE55" s="62"/>
      <c r="JF55" s="62"/>
      <c r="JG55" s="18"/>
      <c r="JH55" s="18"/>
      <c r="JI55" s="18"/>
    </row>
    <row r="56" spans="1:273" ht="8.4499999999999993" customHeight="1" x14ac:dyDescent="0.2">
      <c r="A56" s="19" t="s">
        <v>78</v>
      </c>
      <c r="B56" s="19"/>
      <c r="C56" s="19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/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/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2"/>
      <c r="FK56" s="62"/>
      <c r="FL56" s="62"/>
      <c r="FM56" s="62"/>
      <c r="FN56" s="62"/>
      <c r="FO56" s="62"/>
      <c r="FP56" s="62"/>
      <c r="FQ56" s="62"/>
      <c r="FR56" s="62"/>
      <c r="FS56" s="62"/>
      <c r="FT56" s="62"/>
      <c r="FU56" s="62"/>
      <c r="FV56" s="62"/>
      <c r="FW56" s="62"/>
      <c r="FX56" s="62"/>
      <c r="FY56" s="62"/>
      <c r="FZ56" s="62"/>
      <c r="GA56" s="62"/>
      <c r="GB56" s="62"/>
      <c r="GC56" s="62"/>
      <c r="GD56" s="62"/>
      <c r="GE56" s="62"/>
      <c r="GF56" s="62"/>
      <c r="GG56" s="62"/>
      <c r="GH56" s="62"/>
      <c r="GI56" s="62"/>
      <c r="GJ56" s="62"/>
      <c r="GK56" s="62"/>
      <c r="GL56" s="79"/>
      <c r="GM56" s="62"/>
      <c r="GN56" s="62"/>
      <c r="GO56" s="62"/>
      <c r="GP56" s="62"/>
      <c r="GQ56" s="62"/>
      <c r="GR56" s="62"/>
      <c r="GS56" s="62"/>
      <c r="GT56" s="62"/>
      <c r="GU56" s="62"/>
      <c r="GV56" s="62"/>
      <c r="GW56" s="62"/>
      <c r="GX56" s="62"/>
      <c r="GY56" s="62"/>
      <c r="GZ56" s="62"/>
      <c r="HA56" s="62"/>
      <c r="HB56" s="62"/>
      <c r="HC56" s="62"/>
      <c r="HD56" s="62"/>
      <c r="HE56" s="62"/>
      <c r="HF56" s="62"/>
      <c r="HG56" s="62"/>
      <c r="HH56" s="62"/>
      <c r="HI56" s="62"/>
      <c r="HJ56" s="62"/>
      <c r="HK56" s="62"/>
      <c r="HL56" s="62"/>
      <c r="HM56" s="62"/>
      <c r="HN56" s="62"/>
      <c r="HO56" s="62"/>
      <c r="HP56" s="62"/>
      <c r="HQ56" s="62"/>
      <c r="HR56" s="62"/>
      <c r="HS56" s="62"/>
      <c r="HT56" s="62"/>
      <c r="HU56" s="62"/>
      <c r="HV56" s="62"/>
      <c r="HW56" s="62"/>
      <c r="HX56" s="62"/>
      <c r="HY56" s="62"/>
      <c r="HZ56" s="62"/>
      <c r="IA56" s="62"/>
      <c r="IB56" s="62"/>
      <c r="IC56" s="62"/>
      <c r="ID56" s="62"/>
      <c r="IE56" s="62"/>
      <c r="IF56" s="62"/>
      <c r="IG56" s="62"/>
      <c r="IH56" s="62"/>
      <c r="II56" s="62"/>
      <c r="IJ56" s="62"/>
      <c r="IK56" s="62"/>
      <c r="IL56" s="62"/>
      <c r="IM56" s="62"/>
      <c r="IN56" s="62"/>
      <c r="IO56" s="62"/>
      <c r="IP56" s="62"/>
      <c r="IQ56" s="62"/>
      <c r="IR56" s="62"/>
      <c r="IS56" s="62"/>
      <c r="IT56" s="62"/>
      <c r="IU56" s="62"/>
      <c r="IV56" s="62"/>
      <c r="IW56" s="62"/>
      <c r="IX56" s="62"/>
      <c r="IY56" s="62"/>
      <c r="IZ56" s="62"/>
      <c r="JA56" s="62"/>
      <c r="JB56" s="62"/>
      <c r="JC56" s="62"/>
      <c r="JD56" s="62"/>
      <c r="JE56" s="62"/>
      <c r="JF56" s="62"/>
      <c r="JG56" s="18"/>
      <c r="JH56" s="18"/>
      <c r="JI56" s="18"/>
    </row>
    <row r="57" spans="1:273" ht="8.4499999999999993" customHeight="1" x14ac:dyDescent="0.2">
      <c r="A57" s="41" t="s">
        <v>79</v>
      </c>
      <c r="B57" s="19"/>
      <c r="C57" s="19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  <c r="CZ57" s="63"/>
      <c r="DA57" s="63"/>
      <c r="DB57" s="63"/>
      <c r="DC57" s="63"/>
      <c r="DD57" s="63"/>
      <c r="DE57" s="63"/>
      <c r="DF57" s="63"/>
      <c r="DG57" s="63"/>
      <c r="DH57" s="63"/>
      <c r="DI57" s="63"/>
      <c r="DJ57" s="63"/>
      <c r="DK57" s="63"/>
      <c r="DL57" s="63"/>
      <c r="DM57" s="63"/>
      <c r="DN57" s="63"/>
      <c r="DO57" s="63"/>
      <c r="DP57" s="63"/>
      <c r="DQ57" s="63"/>
      <c r="DR57" s="63"/>
      <c r="DS57" s="63"/>
      <c r="DT57" s="63"/>
      <c r="DU57" s="63"/>
      <c r="DV57" s="63"/>
      <c r="DW57" s="63"/>
      <c r="DX57" s="63"/>
      <c r="DY57" s="63"/>
      <c r="DZ57" s="63"/>
      <c r="EA57" s="63"/>
      <c r="EB57" s="63"/>
      <c r="EC57" s="63"/>
      <c r="ED57" s="63"/>
      <c r="EE57" s="63"/>
      <c r="EF57" s="63"/>
      <c r="EG57" s="63"/>
      <c r="EH57" s="63"/>
      <c r="EI57" s="63"/>
      <c r="EJ57" s="63"/>
      <c r="EK57" s="63"/>
      <c r="EL57" s="63"/>
      <c r="EM57" s="63"/>
      <c r="EN57" s="63"/>
      <c r="EO57" s="63"/>
      <c r="EP57" s="63"/>
      <c r="EQ57" s="63"/>
      <c r="ER57" s="63"/>
      <c r="ES57" s="63"/>
      <c r="ET57" s="63"/>
      <c r="EU57" s="63"/>
      <c r="EV57" s="63"/>
      <c r="EW57" s="63"/>
      <c r="EX57" s="63"/>
      <c r="EY57" s="63"/>
      <c r="EZ57" s="63"/>
      <c r="FA57" s="63"/>
      <c r="FB57" s="63"/>
      <c r="FC57" s="63"/>
      <c r="FD57" s="63"/>
      <c r="FE57" s="63"/>
      <c r="FF57" s="63"/>
      <c r="FG57" s="63"/>
      <c r="FH57" s="63"/>
      <c r="FI57" s="63"/>
      <c r="FJ57" s="63"/>
      <c r="FK57" s="63"/>
      <c r="FL57" s="63"/>
      <c r="FM57" s="63"/>
      <c r="FN57" s="63"/>
      <c r="FO57" s="63"/>
      <c r="FP57" s="63"/>
      <c r="FQ57" s="63"/>
      <c r="FR57" s="63"/>
      <c r="FS57" s="63"/>
      <c r="FT57" s="63"/>
      <c r="FU57" s="63"/>
      <c r="FV57" s="63"/>
      <c r="FW57" s="63"/>
      <c r="FX57" s="63"/>
      <c r="FY57" s="63"/>
      <c r="FZ57" s="63"/>
      <c r="GA57" s="63"/>
      <c r="GB57" s="63"/>
      <c r="GC57" s="63"/>
      <c r="GD57" s="63"/>
      <c r="GE57" s="73"/>
      <c r="GF57" s="63"/>
      <c r="GG57" s="63"/>
      <c r="GH57" s="63"/>
      <c r="GI57" s="63"/>
      <c r="GJ57" s="63"/>
      <c r="GK57" s="63"/>
      <c r="GL57" s="80"/>
      <c r="GM57" s="63"/>
      <c r="GN57" s="63"/>
      <c r="GO57" s="63"/>
      <c r="GP57" s="73"/>
      <c r="GQ57" s="63"/>
      <c r="GR57" s="63"/>
      <c r="GS57" s="63"/>
      <c r="GT57" s="63"/>
      <c r="GU57" s="63"/>
      <c r="GV57" s="63"/>
      <c r="GW57" s="63"/>
      <c r="GX57" s="63"/>
      <c r="GY57" s="63"/>
      <c r="GZ57" s="63"/>
      <c r="HA57" s="63"/>
      <c r="HB57" s="63"/>
      <c r="HC57" s="63"/>
      <c r="HD57" s="63"/>
      <c r="HE57" s="63"/>
      <c r="HF57" s="63"/>
      <c r="HG57" s="63"/>
      <c r="HH57" s="63"/>
      <c r="HI57" s="63"/>
      <c r="HJ57" s="63"/>
      <c r="HK57" s="63"/>
      <c r="HL57" s="63"/>
      <c r="HM57" s="63"/>
      <c r="HN57" s="63"/>
      <c r="HO57" s="63"/>
      <c r="HP57" s="63"/>
      <c r="HQ57" s="63"/>
      <c r="HR57" s="63"/>
      <c r="HS57" s="63"/>
      <c r="HT57" s="63"/>
      <c r="HU57" s="63"/>
      <c r="HV57" s="63"/>
      <c r="HW57" s="63"/>
      <c r="HX57" s="63"/>
      <c r="HY57" s="63"/>
      <c r="HZ57" s="63"/>
      <c r="IA57" s="63"/>
      <c r="IB57" s="63"/>
      <c r="IC57" s="63"/>
      <c r="ID57" s="63"/>
      <c r="IE57" s="63"/>
      <c r="IF57" s="63"/>
      <c r="IG57" s="63"/>
      <c r="IH57" s="63"/>
      <c r="II57" s="63"/>
      <c r="IJ57" s="63"/>
      <c r="IK57" s="63"/>
      <c r="IL57" s="63"/>
      <c r="IM57" s="63"/>
      <c r="IN57" s="63"/>
      <c r="IO57" s="63"/>
      <c r="IP57" s="63"/>
      <c r="IQ57" s="63"/>
      <c r="IR57" s="63"/>
      <c r="IS57" s="63"/>
      <c r="IT57" s="63"/>
      <c r="IU57" s="63"/>
      <c r="IV57" s="63"/>
      <c r="IW57" s="63"/>
      <c r="IX57" s="63"/>
      <c r="IY57" s="63"/>
      <c r="IZ57" s="63"/>
      <c r="JA57" s="63"/>
      <c r="JB57" s="63"/>
      <c r="JC57" s="63"/>
      <c r="JD57" s="63"/>
      <c r="JE57" s="63"/>
      <c r="JF57" s="63"/>
      <c r="JG57" s="18"/>
      <c r="JH57" s="18"/>
      <c r="JI57" s="18"/>
    </row>
    <row r="58" spans="1:273" ht="8.4499999999999993" customHeight="1" x14ac:dyDescent="0.2">
      <c r="B58" s="19"/>
      <c r="C58" s="19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/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/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2"/>
      <c r="FK58" s="62"/>
      <c r="FL58" s="62"/>
      <c r="FM58" s="62"/>
      <c r="FN58" s="62"/>
      <c r="FO58" s="62"/>
      <c r="FP58" s="62"/>
      <c r="FQ58" s="62"/>
      <c r="FR58" s="62"/>
      <c r="FS58" s="62"/>
      <c r="FT58" s="62"/>
      <c r="FU58" s="62"/>
      <c r="FV58" s="62"/>
      <c r="FW58" s="62"/>
      <c r="FX58" s="62"/>
      <c r="FY58" s="62"/>
      <c r="FZ58" s="62"/>
      <c r="GA58" s="62"/>
      <c r="GB58" s="62"/>
      <c r="GC58" s="62"/>
      <c r="GD58" s="62"/>
      <c r="GE58" s="62"/>
      <c r="GF58" s="62"/>
      <c r="GG58" s="62"/>
      <c r="GH58" s="62"/>
      <c r="GI58" s="62"/>
      <c r="GJ58" s="62"/>
      <c r="GK58" s="62"/>
      <c r="GL58" s="79"/>
      <c r="GM58" s="62"/>
      <c r="GN58" s="62"/>
      <c r="GO58" s="62"/>
      <c r="GP58" s="62"/>
      <c r="GQ58" s="62"/>
      <c r="GR58" s="62"/>
      <c r="GS58" s="62"/>
      <c r="GT58" s="62"/>
      <c r="GU58" s="62"/>
      <c r="GV58" s="62"/>
      <c r="GW58" s="62"/>
      <c r="GX58" s="62"/>
      <c r="GY58" s="62"/>
      <c r="GZ58" s="62"/>
      <c r="HA58" s="62"/>
      <c r="HB58" s="62"/>
      <c r="HC58" s="62"/>
      <c r="HD58" s="62"/>
      <c r="HE58" s="62"/>
      <c r="HF58" s="62"/>
      <c r="HG58" s="62"/>
      <c r="HH58" s="62"/>
      <c r="HI58" s="62"/>
      <c r="HJ58" s="62"/>
      <c r="HK58" s="62"/>
      <c r="HL58" s="62"/>
      <c r="HM58" s="62"/>
      <c r="HN58" s="62"/>
      <c r="HO58" s="62"/>
      <c r="HP58" s="62"/>
      <c r="HQ58" s="62"/>
      <c r="HR58" s="62"/>
      <c r="HS58" s="62"/>
      <c r="HT58" s="62"/>
      <c r="HU58" s="62"/>
      <c r="HV58" s="62"/>
      <c r="HW58" s="62"/>
      <c r="HX58" s="62"/>
      <c r="HY58" s="62"/>
      <c r="HZ58" s="62"/>
      <c r="IA58" s="62"/>
      <c r="IB58" s="62"/>
      <c r="IC58" s="62"/>
      <c r="ID58" s="62"/>
      <c r="IE58" s="62"/>
      <c r="IF58" s="62"/>
      <c r="IG58" s="62"/>
      <c r="IH58" s="62"/>
      <c r="II58" s="62"/>
      <c r="IJ58" s="62"/>
      <c r="IK58" s="62"/>
      <c r="IL58" s="62"/>
      <c r="IM58" s="62"/>
      <c r="IN58" s="62"/>
      <c r="IO58" s="62"/>
      <c r="IP58" s="62"/>
      <c r="IQ58" s="62"/>
      <c r="IR58" s="62"/>
      <c r="IS58" s="62"/>
      <c r="IT58" s="62"/>
      <c r="IU58" s="62"/>
      <c r="IV58" s="62"/>
      <c r="IW58" s="62"/>
      <c r="IX58" s="62"/>
      <c r="IY58" s="62"/>
      <c r="IZ58" s="62"/>
      <c r="JA58" s="62"/>
      <c r="JB58" s="62"/>
      <c r="JC58" s="62"/>
      <c r="JD58" s="62"/>
      <c r="JE58" s="62"/>
      <c r="JF58" s="62"/>
    </row>
    <row r="59" spans="1:273" ht="8.4499999999999993" customHeight="1" x14ac:dyDescent="0.2">
      <c r="A59" s="19" t="s">
        <v>64</v>
      </c>
      <c r="B59" s="19"/>
      <c r="C59" s="19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/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/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/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2"/>
      <c r="FK59" s="62"/>
      <c r="FL59" s="62"/>
      <c r="FM59" s="62"/>
      <c r="FN59" s="62"/>
      <c r="FO59" s="62"/>
      <c r="FP59" s="62"/>
      <c r="FQ59" s="62"/>
      <c r="FR59" s="62"/>
      <c r="FS59" s="62"/>
      <c r="FT59" s="62"/>
      <c r="FU59" s="62"/>
      <c r="FV59" s="62"/>
      <c r="FW59" s="62"/>
      <c r="FX59" s="62"/>
      <c r="FY59" s="62"/>
      <c r="FZ59" s="62"/>
      <c r="GA59" s="62"/>
      <c r="GB59" s="62"/>
      <c r="GC59" s="62"/>
      <c r="GD59" s="62"/>
      <c r="GE59" s="62"/>
      <c r="GF59" s="62"/>
      <c r="GG59" s="62"/>
      <c r="GH59" s="62"/>
      <c r="GI59" s="62"/>
      <c r="GJ59" s="62"/>
      <c r="GK59" s="62"/>
      <c r="GL59" s="62"/>
      <c r="GM59" s="62"/>
      <c r="GN59" s="62"/>
      <c r="GO59" s="62"/>
      <c r="GP59" s="62"/>
      <c r="GQ59" s="62"/>
      <c r="GR59" s="62"/>
      <c r="GS59" s="62"/>
      <c r="GT59" s="62"/>
      <c r="GU59" s="62"/>
      <c r="GV59" s="62"/>
      <c r="GW59" s="62"/>
      <c r="GX59" s="62"/>
      <c r="GY59" s="62"/>
      <c r="GZ59" s="62"/>
      <c r="HA59" s="62"/>
      <c r="HB59" s="62"/>
      <c r="HC59" s="62"/>
      <c r="HD59" s="62"/>
      <c r="HE59" s="62"/>
      <c r="HF59" s="62"/>
      <c r="HG59" s="62"/>
      <c r="HH59" s="62"/>
      <c r="HI59" s="62"/>
      <c r="HJ59" s="62"/>
      <c r="HK59" s="62"/>
      <c r="HL59" s="62"/>
      <c r="HM59" s="62"/>
      <c r="HN59" s="62"/>
      <c r="HO59" s="62"/>
      <c r="HP59" s="62"/>
      <c r="HQ59" s="62"/>
      <c r="HR59" s="62"/>
      <c r="HS59" s="62"/>
      <c r="HT59" s="62"/>
      <c r="HU59" s="62"/>
      <c r="HV59" s="62"/>
      <c r="HW59" s="62"/>
      <c r="HX59" s="62"/>
      <c r="HY59" s="62"/>
      <c r="HZ59" s="62"/>
      <c r="IA59" s="62"/>
      <c r="IB59" s="62"/>
      <c r="IC59" s="62"/>
      <c r="ID59" s="62"/>
      <c r="IE59" s="62"/>
      <c r="IF59" s="62"/>
      <c r="IG59" s="62"/>
      <c r="IH59" s="62"/>
      <c r="II59" s="62"/>
      <c r="IJ59" s="62"/>
      <c r="IK59" s="62"/>
      <c r="IL59" s="62"/>
      <c r="IM59" s="62"/>
      <c r="IN59" s="62"/>
      <c r="IO59" s="62"/>
      <c r="IP59" s="62"/>
      <c r="IQ59" s="62"/>
      <c r="IR59" s="62"/>
      <c r="IS59" s="62"/>
      <c r="IT59" s="62"/>
      <c r="IU59" s="62"/>
      <c r="IV59" s="62"/>
      <c r="IW59" s="62"/>
      <c r="IX59" s="62"/>
      <c r="IY59" s="62"/>
      <c r="IZ59" s="62"/>
      <c r="JA59" s="62"/>
      <c r="JB59" s="62"/>
      <c r="JC59" s="62"/>
      <c r="JD59" s="62"/>
      <c r="JE59" s="62"/>
      <c r="JF59" s="62"/>
    </row>
    <row r="60" spans="1:273" ht="8.4499999999999993" customHeight="1" x14ac:dyDescent="0.2">
      <c r="B60" s="19"/>
      <c r="C60" s="19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/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/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/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2"/>
      <c r="FK60" s="62"/>
      <c r="FL60" s="62"/>
      <c r="FM60" s="62"/>
      <c r="FN60" s="62"/>
      <c r="FO60" s="62"/>
      <c r="FP60" s="62"/>
      <c r="FQ60" s="62"/>
      <c r="FR60" s="62"/>
      <c r="FS60" s="62"/>
      <c r="FT60" s="62"/>
      <c r="FU60" s="62"/>
      <c r="FV60" s="62"/>
      <c r="FW60" s="62"/>
      <c r="FX60" s="62"/>
      <c r="FY60" s="62"/>
      <c r="FZ60" s="62"/>
      <c r="GA60" s="62"/>
      <c r="GB60" s="62"/>
      <c r="GC60" s="62"/>
      <c r="GD60" s="62"/>
      <c r="GE60" s="62"/>
      <c r="GF60" s="62"/>
      <c r="GG60" s="62"/>
      <c r="GH60" s="62"/>
      <c r="GI60" s="62"/>
      <c r="GJ60" s="62"/>
      <c r="GK60" s="62"/>
      <c r="GL60" s="62"/>
      <c r="GM60" s="62"/>
      <c r="GN60" s="62"/>
      <c r="GO60" s="62"/>
      <c r="GP60" s="62"/>
      <c r="GQ60" s="62"/>
      <c r="GR60" s="62"/>
      <c r="GS60" s="62"/>
      <c r="GT60" s="62"/>
      <c r="GU60" s="62"/>
      <c r="GV60" s="62"/>
      <c r="GW60" s="62"/>
      <c r="GX60" s="62"/>
      <c r="GY60" s="62"/>
      <c r="GZ60" s="62"/>
      <c r="HA60" s="62"/>
      <c r="HB60" s="62"/>
      <c r="HC60" s="62"/>
      <c r="HD60" s="62"/>
      <c r="HE60" s="62"/>
      <c r="HF60" s="62"/>
      <c r="HG60" s="62"/>
      <c r="HH60" s="62"/>
      <c r="HI60" s="62"/>
      <c r="HJ60" s="62"/>
      <c r="HK60" s="62"/>
      <c r="HL60" s="62"/>
      <c r="HM60" s="62"/>
      <c r="HN60" s="62"/>
      <c r="HO60" s="62"/>
      <c r="HP60" s="62"/>
      <c r="HQ60" s="62"/>
      <c r="HR60" s="62"/>
      <c r="HS60" s="62"/>
      <c r="HT60" s="62"/>
      <c r="HU60" s="62"/>
      <c r="HV60" s="62"/>
      <c r="HW60" s="62"/>
      <c r="HX60" s="62"/>
      <c r="HY60" s="62"/>
      <c r="HZ60" s="62"/>
      <c r="IA60" s="62"/>
      <c r="IB60" s="62"/>
      <c r="IC60" s="62"/>
      <c r="ID60" s="62"/>
      <c r="IE60" s="62"/>
      <c r="IF60" s="62"/>
      <c r="IG60" s="62"/>
      <c r="IH60" s="62"/>
      <c r="II60" s="62"/>
      <c r="IJ60" s="62"/>
      <c r="IK60" s="62"/>
      <c r="IL60" s="62"/>
      <c r="IM60" s="62"/>
      <c r="IN60" s="62"/>
      <c r="IO60" s="62"/>
      <c r="IP60" s="62"/>
      <c r="IQ60" s="62"/>
      <c r="IR60" s="62"/>
      <c r="IS60" s="62"/>
      <c r="IT60" s="62"/>
      <c r="IU60" s="62"/>
      <c r="IV60" s="62"/>
      <c r="IW60" s="62"/>
      <c r="IX60" s="62"/>
      <c r="IY60" s="62"/>
      <c r="IZ60" s="62"/>
      <c r="JA60" s="62"/>
      <c r="JB60" s="62"/>
      <c r="JC60" s="62"/>
      <c r="JD60" s="62"/>
      <c r="JE60" s="62"/>
      <c r="JF60" s="62"/>
    </row>
    <row r="61" spans="1:273" ht="8.4499999999999993" customHeight="1" x14ac:dyDescent="0.2">
      <c r="A61" s="20" t="s">
        <v>49</v>
      </c>
      <c r="B61" s="20"/>
      <c r="C61" s="20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  <c r="CZ61" s="63"/>
      <c r="DA61" s="63"/>
      <c r="DB61" s="63"/>
      <c r="DC61" s="63"/>
      <c r="DD61" s="63"/>
      <c r="DE61" s="63"/>
      <c r="DF61" s="63"/>
      <c r="DG61" s="63"/>
      <c r="DH61" s="63"/>
      <c r="DI61" s="63"/>
      <c r="DJ61" s="63"/>
      <c r="DK61" s="63"/>
      <c r="DL61" s="63"/>
      <c r="DM61" s="63"/>
      <c r="DN61" s="63"/>
      <c r="DO61" s="63"/>
      <c r="DP61" s="63"/>
      <c r="DQ61" s="63"/>
      <c r="DR61" s="63"/>
      <c r="DS61" s="63"/>
      <c r="DT61" s="63"/>
      <c r="DU61" s="63"/>
      <c r="DV61" s="63"/>
      <c r="DW61" s="63"/>
      <c r="DX61" s="63"/>
      <c r="DY61" s="63"/>
      <c r="DZ61" s="63"/>
      <c r="EA61" s="63"/>
      <c r="EB61" s="63"/>
      <c r="EC61" s="63"/>
      <c r="ED61" s="63"/>
      <c r="EE61" s="63"/>
      <c r="EF61" s="63"/>
      <c r="EG61" s="63"/>
      <c r="EH61" s="63"/>
      <c r="EI61" s="63"/>
      <c r="EJ61" s="63"/>
      <c r="EK61" s="63"/>
      <c r="EL61" s="63"/>
      <c r="EM61" s="63"/>
      <c r="EN61" s="63"/>
      <c r="EO61" s="63"/>
      <c r="EP61" s="63"/>
      <c r="EQ61" s="63"/>
      <c r="ER61" s="63"/>
      <c r="ES61" s="63"/>
      <c r="ET61" s="63"/>
      <c r="EU61" s="63"/>
      <c r="EV61" s="63"/>
      <c r="EW61" s="63"/>
      <c r="EX61" s="63"/>
      <c r="EY61" s="63"/>
      <c r="EZ61" s="63"/>
      <c r="FA61" s="63"/>
      <c r="FB61" s="63"/>
      <c r="FC61" s="63"/>
      <c r="FD61" s="63"/>
      <c r="FE61" s="63"/>
      <c r="FF61" s="63"/>
      <c r="FG61" s="63"/>
      <c r="FH61" s="63"/>
      <c r="FI61" s="63"/>
      <c r="FJ61" s="63"/>
      <c r="FK61" s="63"/>
      <c r="FL61" s="63"/>
      <c r="FM61" s="63"/>
      <c r="FN61" s="63"/>
      <c r="FO61" s="63"/>
      <c r="FP61" s="63"/>
      <c r="FQ61" s="63"/>
      <c r="FR61" s="63"/>
      <c r="FS61" s="63"/>
      <c r="FT61" s="63"/>
      <c r="FU61" s="63"/>
      <c r="FV61" s="63"/>
      <c r="FW61" s="63"/>
      <c r="FX61" s="63"/>
      <c r="FY61" s="63"/>
      <c r="FZ61" s="63"/>
      <c r="GA61" s="63"/>
      <c r="GB61" s="63"/>
      <c r="GC61" s="63"/>
      <c r="GD61" s="63"/>
      <c r="GE61" s="63"/>
      <c r="GF61" s="63"/>
      <c r="GG61" s="63"/>
      <c r="GH61" s="63"/>
      <c r="GI61" s="63"/>
      <c r="GJ61" s="63"/>
      <c r="GK61" s="63"/>
      <c r="GL61" s="63"/>
      <c r="GM61" s="63"/>
      <c r="GN61" s="63"/>
      <c r="GO61" s="63"/>
      <c r="GP61" s="63"/>
      <c r="GQ61" s="63"/>
      <c r="GR61" s="63"/>
      <c r="GS61" s="63"/>
      <c r="GT61" s="63"/>
      <c r="GU61" s="63"/>
      <c r="GV61" s="63"/>
      <c r="GW61" s="63"/>
      <c r="GX61" s="63"/>
      <c r="GY61" s="63"/>
      <c r="GZ61" s="63"/>
      <c r="HA61" s="63"/>
      <c r="HB61" s="63"/>
      <c r="HC61" s="63"/>
      <c r="HD61" s="63"/>
      <c r="HE61" s="63"/>
      <c r="HF61" s="63"/>
      <c r="HG61" s="63"/>
      <c r="HH61" s="63"/>
      <c r="HI61" s="63"/>
      <c r="HJ61" s="63"/>
      <c r="HK61" s="63"/>
      <c r="HL61" s="63"/>
      <c r="HM61" s="63"/>
      <c r="HN61" s="63"/>
      <c r="HO61" s="63"/>
      <c r="HP61" s="63"/>
      <c r="HQ61" s="63"/>
      <c r="HR61" s="63"/>
      <c r="HS61" s="63"/>
      <c r="HT61" s="63"/>
      <c r="HU61" s="63"/>
      <c r="HV61" s="63"/>
      <c r="HW61" s="63"/>
      <c r="HX61" s="63"/>
      <c r="HY61" s="63"/>
      <c r="HZ61" s="63"/>
      <c r="IA61" s="63"/>
      <c r="IB61" s="63"/>
      <c r="IC61" s="63"/>
      <c r="ID61" s="63"/>
      <c r="IE61" s="63"/>
      <c r="IF61" s="63"/>
      <c r="IG61" s="63"/>
      <c r="IH61" s="63"/>
      <c r="II61" s="63"/>
      <c r="IJ61" s="63"/>
      <c r="IK61" s="63"/>
      <c r="IL61" s="63"/>
      <c r="IM61" s="63"/>
      <c r="IN61" s="63"/>
      <c r="IO61" s="63"/>
      <c r="IP61" s="63"/>
      <c r="IQ61" s="63"/>
      <c r="IR61" s="63"/>
      <c r="IS61" s="63"/>
      <c r="IT61" s="63"/>
      <c r="IU61" s="63"/>
      <c r="IV61" s="63"/>
      <c r="IW61" s="63"/>
      <c r="IX61" s="63"/>
      <c r="IY61" s="63"/>
      <c r="IZ61" s="63"/>
      <c r="JA61" s="63"/>
      <c r="JB61" s="63"/>
      <c r="JC61" s="63"/>
      <c r="JD61" s="63"/>
      <c r="JE61" s="63"/>
      <c r="JF61" s="63"/>
    </row>
    <row r="62" spans="1:273" ht="8.4499999999999993" customHeight="1" x14ac:dyDescent="0.2">
      <c r="A62" s="38" t="s">
        <v>53</v>
      </c>
      <c r="B62" s="38"/>
      <c r="C62" s="21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5"/>
      <c r="IV62" s="15"/>
      <c r="IW62" s="15"/>
      <c r="IX62" s="15"/>
      <c r="IY62" s="15"/>
      <c r="IZ62" s="15"/>
      <c r="JA62" s="15"/>
      <c r="JB62" s="15"/>
      <c r="JC62" s="15"/>
      <c r="JD62" s="15"/>
      <c r="JE62" s="15"/>
      <c r="JF62" s="15"/>
    </row>
    <row r="63" spans="1:273" ht="8.4499999999999993" customHeight="1" x14ac:dyDescent="0.2"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  <c r="IU63" s="15"/>
      <c r="IV63" s="15"/>
      <c r="IW63" s="15"/>
      <c r="IX63" s="15"/>
      <c r="IY63" s="15"/>
      <c r="IZ63" s="15"/>
      <c r="JA63" s="15"/>
      <c r="JB63" s="15"/>
      <c r="JC63" s="15"/>
      <c r="JD63" s="15"/>
      <c r="JE63" s="15"/>
      <c r="JF63" s="15"/>
    </row>
    <row r="64" spans="1:273" ht="8.4499999999999993" customHeight="1" x14ac:dyDescent="0.2"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  <c r="IQ64" s="15"/>
      <c r="IR64" s="15"/>
      <c r="IS64" s="15"/>
      <c r="IT64" s="15"/>
      <c r="IU64" s="15"/>
      <c r="IV64" s="15"/>
      <c r="IW64" s="15"/>
      <c r="IX64" s="15"/>
      <c r="IY64" s="15"/>
      <c r="IZ64" s="15"/>
      <c r="JA64" s="15"/>
      <c r="JB64" s="15"/>
      <c r="JC64" s="15"/>
      <c r="JD64" s="15"/>
      <c r="JE64" s="15"/>
      <c r="JF64" s="15"/>
    </row>
    <row r="65" spans="2:266" ht="8.4499999999999993" customHeight="1" x14ac:dyDescent="0.2"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  <c r="IV65" s="15"/>
      <c r="IW65" s="15"/>
      <c r="IX65" s="15"/>
      <c r="IY65" s="15"/>
      <c r="IZ65" s="15"/>
      <c r="JA65" s="15"/>
      <c r="JB65" s="15"/>
      <c r="JC65" s="15"/>
      <c r="JD65" s="15"/>
      <c r="JE65" s="15"/>
      <c r="JF65" s="15"/>
    </row>
    <row r="66" spans="2:266" ht="8.4499999999999993" customHeight="1" x14ac:dyDescent="0.2"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44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/>
      <c r="GK66" s="44"/>
      <c r="GL66" s="44"/>
      <c r="GM66" s="44"/>
      <c r="GN66" s="44"/>
      <c r="GO66" s="44"/>
      <c r="GP66" s="44"/>
      <c r="GQ66" s="44"/>
      <c r="GR66" s="44"/>
      <c r="GS66" s="44"/>
      <c r="GT66" s="44"/>
      <c r="GU66" s="44"/>
      <c r="GV66" s="44"/>
      <c r="GW66" s="44"/>
      <c r="GX66" s="44"/>
      <c r="GY66" s="44"/>
      <c r="GZ66" s="44"/>
      <c r="HA66" s="44"/>
      <c r="HB66" s="44"/>
      <c r="HC66" s="44"/>
      <c r="HD66" s="44"/>
      <c r="HE66" s="44"/>
      <c r="HF66" s="44"/>
      <c r="HG66" s="44"/>
      <c r="HH66" s="44"/>
      <c r="HI66" s="44"/>
      <c r="HJ66" s="44"/>
      <c r="HK66" s="44"/>
      <c r="HL66" s="44"/>
      <c r="HM66" s="44"/>
      <c r="HN66" s="44"/>
      <c r="HO66" s="44"/>
      <c r="HP66" s="44"/>
      <c r="HQ66" s="44"/>
      <c r="HR66" s="44"/>
      <c r="HS66" s="44"/>
      <c r="HT66" s="44"/>
      <c r="HU66" s="44"/>
      <c r="HV66" s="44"/>
      <c r="HW66" s="44"/>
      <c r="HX66" s="44"/>
      <c r="HY66" s="44"/>
      <c r="HZ66" s="44"/>
      <c r="IA66" s="44"/>
      <c r="IB66" s="44"/>
      <c r="IC66" s="44"/>
      <c r="ID66" s="44"/>
      <c r="IE66" s="44"/>
      <c r="IF66" s="44"/>
      <c r="IG66" s="44"/>
      <c r="IH66" s="44"/>
      <c r="II66" s="44"/>
      <c r="IJ66" s="44"/>
      <c r="IK66" s="44"/>
      <c r="IL66" s="44"/>
      <c r="IM66" s="44"/>
      <c r="IN66" s="44"/>
      <c r="IO66" s="44"/>
      <c r="IP66" s="44"/>
      <c r="IQ66" s="44"/>
      <c r="IR66" s="44"/>
      <c r="IS66" s="44"/>
      <c r="IT66" s="44"/>
      <c r="IU66" s="44"/>
      <c r="IV66" s="44"/>
      <c r="IW66" s="44"/>
      <c r="IX66" s="44"/>
      <c r="IY66" s="44"/>
      <c r="IZ66" s="44"/>
      <c r="JA66" s="44"/>
      <c r="JB66" s="44"/>
      <c r="JC66" s="44"/>
      <c r="JD66" s="44"/>
      <c r="JE66" s="44"/>
      <c r="JF66" s="44"/>
    </row>
    <row r="67" spans="2:266" ht="8.4499999999999993" customHeight="1" x14ac:dyDescent="0.2"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15"/>
      <c r="HH67" s="15"/>
      <c r="HI67" s="15"/>
      <c r="HJ67" s="15"/>
      <c r="HK67" s="15"/>
      <c r="HL67" s="15"/>
      <c r="HM67" s="15"/>
      <c r="HN67" s="15"/>
      <c r="HO67" s="15"/>
      <c r="HP67" s="15"/>
      <c r="HQ67" s="15"/>
      <c r="HR67" s="15"/>
      <c r="HS67" s="15"/>
      <c r="HT67" s="15"/>
      <c r="HU67" s="15"/>
      <c r="HV67" s="15"/>
      <c r="HW67" s="15"/>
      <c r="HX67" s="15"/>
      <c r="HY67" s="15"/>
      <c r="HZ67" s="15"/>
      <c r="IA67" s="15"/>
      <c r="IB67" s="15"/>
      <c r="IC67" s="15"/>
      <c r="ID67" s="15"/>
      <c r="IE67" s="15"/>
      <c r="IF67" s="15"/>
      <c r="IG67" s="15"/>
      <c r="IH67" s="15"/>
      <c r="II67" s="15"/>
      <c r="IJ67" s="15"/>
      <c r="IK67" s="15"/>
      <c r="IL67" s="15"/>
      <c r="IM67" s="15"/>
      <c r="IN67" s="15"/>
      <c r="IO67" s="15"/>
      <c r="IP67" s="15"/>
      <c r="IQ67" s="15"/>
      <c r="IR67" s="15"/>
      <c r="IS67" s="15"/>
      <c r="IT67" s="15"/>
      <c r="IU67" s="15"/>
      <c r="IV67" s="15"/>
      <c r="IW67" s="15"/>
      <c r="IX67" s="15"/>
      <c r="IY67" s="15"/>
      <c r="IZ67" s="15"/>
      <c r="JA67" s="15"/>
      <c r="JB67" s="15"/>
      <c r="JC67" s="15"/>
      <c r="JD67" s="15"/>
      <c r="JE67" s="15"/>
      <c r="JF67" s="15"/>
    </row>
    <row r="68" spans="2:266" ht="8.4499999999999993" customHeight="1" x14ac:dyDescent="0.2"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  <c r="GR68" s="25"/>
      <c r="GS68" s="25"/>
      <c r="GT68" s="25"/>
      <c r="GU68" s="25"/>
      <c r="GV68" s="25"/>
      <c r="GW68" s="25"/>
      <c r="GX68" s="25"/>
      <c r="GY68" s="25"/>
      <c r="GZ68" s="25"/>
      <c r="HA68" s="25"/>
      <c r="HB68" s="25"/>
      <c r="HC68" s="25"/>
      <c r="HD68" s="25"/>
      <c r="HE68" s="25"/>
      <c r="HF68" s="25"/>
      <c r="HG68" s="25"/>
      <c r="HH68" s="25"/>
      <c r="HI68" s="25"/>
      <c r="HJ68" s="25"/>
      <c r="HK68" s="25"/>
      <c r="HL68" s="25"/>
      <c r="HM68" s="25"/>
      <c r="HN68" s="25"/>
      <c r="HO68" s="25"/>
      <c r="HP68" s="25"/>
      <c r="HQ68" s="25"/>
      <c r="HR68" s="25"/>
      <c r="HS68" s="25"/>
      <c r="HT68" s="25"/>
      <c r="HU68" s="25"/>
      <c r="HV68" s="25"/>
      <c r="HW68" s="25"/>
      <c r="HX68" s="25"/>
      <c r="HY68" s="25"/>
      <c r="HZ68" s="25"/>
      <c r="IA68" s="25"/>
      <c r="IB68" s="25"/>
      <c r="IC68" s="25"/>
      <c r="ID68" s="25"/>
      <c r="IE68" s="25"/>
      <c r="IF68" s="25"/>
      <c r="IG68" s="25"/>
      <c r="IH68" s="25"/>
      <c r="II68" s="25"/>
      <c r="IJ68" s="25"/>
      <c r="IK68" s="25"/>
      <c r="IL68" s="25"/>
      <c r="IM68" s="25"/>
      <c r="IN68" s="25"/>
      <c r="IO68" s="25"/>
      <c r="IP68" s="25"/>
      <c r="IQ68" s="25"/>
      <c r="IR68" s="25"/>
      <c r="IS68" s="25"/>
      <c r="IT68" s="25"/>
      <c r="IU68" s="25"/>
      <c r="IV68" s="25"/>
      <c r="IW68" s="25"/>
      <c r="IX68" s="25"/>
      <c r="IY68" s="25"/>
      <c r="IZ68" s="25"/>
      <c r="JA68" s="25"/>
      <c r="JB68" s="25"/>
      <c r="JC68" s="25"/>
      <c r="JD68" s="25"/>
      <c r="JE68" s="25"/>
      <c r="JF68" s="25"/>
    </row>
    <row r="69" spans="2:266" ht="8.4499999999999993" customHeight="1" x14ac:dyDescent="0.2"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  <c r="EP69" s="26"/>
      <c r="EQ69" s="26"/>
      <c r="ER69" s="26"/>
      <c r="ES69" s="26"/>
      <c r="ET69" s="26"/>
      <c r="EU69" s="26"/>
      <c r="EV69" s="26"/>
      <c r="EW69" s="26"/>
      <c r="EX69" s="26"/>
      <c r="EY69" s="26"/>
      <c r="EZ69" s="26"/>
      <c r="FA69" s="26"/>
      <c r="FB69" s="26"/>
      <c r="FC69" s="26"/>
      <c r="FD69" s="26"/>
      <c r="FE69" s="26"/>
      <c r="FF69" s="26"/>
      <c r="FG69" s="26"/>
      <c r="FH69" s="26"/>
      <c r="FI69" s="26"/>
      <c r="FJ69" s="26"/>
      <c r="FK69" s="26"/>
      <c r="FL69" s="26"/>
      <c r="FM69" s="26"/>
      <c r="FN69" s="26"/>
      <c r="FO69" s="26"/>
      <c r="FP69" s="26"/>
      <c r="FQ69" s="26"/>
      <c r="FR69" s="26"/>
      <c r="FS69" s="26"/>
      <c r="FT69" s="26"/>
      <c r="FU69" s="26"/>
      <c r="FV69" s="26"/>
      <c r="FW69" s="26"/>
      <c r="FX69" s="26"/>
      <c r="FY69" s="26"/>
      <c r="FZ69" s="26"/>
      <c r="GA69" s="26"/>
      <c r="GB69" s="26"/>
      <c r="GC69" s="26"/>
      <c r="GD69" s="26"/>
      <c r="GE69" s="26"/>
      <c r="GF69" s="26"/>
      <c r="GG69" s="26"/>
      <c r="GH69" s="26"/>
      <c r="GI69" s="26"/>
      <c r="GJ69" s="26"/>
      <c r="GK69" s="26"/>
      <c r="GL69" s="26"/>
      <c r="GM69" s="26"/>
      <c r="GN69" s="26"/>
      <c r="GO69" s="26"/>
      <c r="GP69" s="26"/>
      <c r="GQ69" s="26"/>
      <c r="GR69" s="26"/>
      <c r="GS69" s="26"/>
      <c r="GT69" s="26"/>
      <c r="GU69" s="26"/>
      <c r="GV69" s="26"/>
      <c r="GW69" s="26"/>
      <c r="GX69" s="26"/>
      <c r="GY69" s="26"/>
      <c r="GZ69" s="26"/>
      <c r="HA69" s="26"/>
      <c r="HB69" s="26"/>
      <c r="HC69" s="26"/>
      <c r="HD69" s="26"/>
      <c r="HE69" s="26"/>
      <c r="HF69" s="26"/>
      <c r="HG69" s="26"/>
      <c r="HH69" s="26"/>
      <c r="HI69" s="26"/>
      <c r="HJ69" s="26"/>
      <c r="HK69" s="26"/>
      <c r="HL69" s="26"/>
      <c r="HM69" s="26"/>
      <c r="HN69" s="26"/>
      <c r="HO69" s="26"/>
      <c r="HP69" s="26"/>
      <c r="HQ69" s="26"/>
      <c r="HR69" s="26"/>
      <c r="HS69" s="26"/>
      <c r="HT69" s="26"/>
      <c r="HU69" s="26"/>
      <c r="HV69" s="26"/>
      <c r="HW69" s="26"/>
      <c r="HX69" s="26"/>
      <c r="HY69" s="26"/>
      <c r="HZ69" s="26"/>
      <c r="IA69" s="26"/>
      <c r="IB69" s="26"/>
      <c r="IC69" s="26"/>
      <c r="ID69" s="26"/>
      <c r="IE69" s="26"/>
      <c r="IF69" s="26"/>
      <c r="IG69" s="26"/>
      <c r="IH69" s="26"/>
      <c r="II69" s="26"/>
      <c r="IJ69" s="26"/>
      <c r="IK69" s="26"/>
      <c r="IL69" s="26"/>
      <c r="IM69" s="26"/>
      <c r="IN69" s="26"/>
      <c r="IO69" s="26"/>
      <c r="IP69" s="26"/>
      <c r="IQ69" s="26"/>
      <c r="IR69" s="26"/>
      <c r="IS69" s="26"/>
      <c r="IT69" s="26"/>
      <c r="IU69" s="26"/>
      <c r="IV69" s="26"/>
      <c r="IW69" s="26"/>
      <c r="IX69" s="26"/>
      <c r="IY69" s="26"/>
      <c r="IZ69" s="26"/>
      <c r="JA69" s="26"/>
      <c r="JB69" s="26"/>
      <c r="JC69" s="26"/>
      <c r="JD69" s="26"/>
      <c r="JE69" s="26"/>
      <c r="JF69" s="26"/>
    </row>
    <row r="70" spans="2:266" ht="8.4499999999999993" customHeight="1" x14ac:dyDescent="0.2"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6"/>
      <c r="DX70" s="26"/>
      <c r="DY70" s="26"/>
      <c r="DZ70" s="26"/>
      <c r="EA70" s="26"/>
      <c r="EB70" s="26"/>
      <c r="EC70" s="26"/>
      <c r="ED70" s="26"/>
      <c r="EE70" s="26"/>
      <c r="EF70" s="26"/>
      <c r="EG70" s="26"/>
      <c r="EH70" s="26"/>
      <c r="EI70" s="26"/>
      <c r="EJ70" s="26"/>
      <c r="EK70" s="26"/>
      <c r="EL70" s="26"/>
      <c r="EM70" s="26"/>
      <c r="EN70" s="26"/>
      <c r="EO70" s="26"/>
      <c r="EP70" s="26"/>
      <c r="EQ70" s="26"/>
      <c r="ER70" s="26"/>
      <c r="ES70" s="26"/>
      <c r="ET70" s="26"/>
      <c r="EU70" s="26"/>
      <c r="EV70" s="26"/>
      <c r="EW70" s="26"/>
      <c r="EX70" s="26"/>
      <c r="EY70" s="26"/>
      <c r="EZ70" s="26"/>
      <c r="FA70" s="26"/>
      <c r="FB70" s="26"/>
      <c r="FC70" s="26"/>
      <c r="FD70" s="26"/>
      <c r="FE70" s="26"/>
      <c r="FF70" s="26"/>
      <c r="FG70" s="26"/>
      <c r="FH70" s="26"/>
      <c r="FI70" s="26"/>
      <c r="FJ70" s="26"/>
      <c r="FK70" s="26"/>
      <c r="FL70" s="26"/>
      <c r="FM70" s="26"/>
      <c r="FN70" s="26"/>
      <c r="FO70" s="26"/>
      <c r="FP70" s="26"/>
      <c r="FQ70" s="26"/>
      <c r="FR70" s="26"/>
      <c r="FS70" s="26"/>
      <c r="FT70" s="26"/>
      <c r="FU70" s="26"/>
      <c r="FV70" s="26"/>
      <c r="FW70" s="26"/>
      <c r="FX70" s="26"/>
      <c r="FY70" s="26"/>
      <c r="FZ70" s="26"/>
      <c r="GA70" s="26"/>
      <c r="GB70" s="26"/>
      <c r="GC70" s="26"/>
      <c r="GD70" s="26"/>
      <c r="GE70" s="26"/>
      <c r="GF70" s="26"/>
      <c r="GG70" s="26"/>
      <c r="GH70" s="26"/>
      <c r="GI70" s="26"/>
      <c r="GJ70" s="26"/>
      <c r="GK70" s="26"/>
      <c r="GL70" s="26"/>
      <c r="GM70" s="26"/>
      <c r="GN70" s="26"/>
      <c r="GO70" s="26"/>
      <c r="GP70" s="26"/>
      <c r="GQ70" s="26"/>
      <c r="GR70" s="26"/>
      <c r="GS70" s="26"/>
      <c r="GT70" s="26"/>
      <c r="GU70" s="26"/>
      <c r="GV70" s="26"/>
      <c r="GW70" s="26"/>
      <c r="GX70" s="26"/>
      <c r="GY70" s="26"/>
      <c r="GZ70" s="26"/>
      <c r="HA70" s="26"/>
      <c r="HB70" s="26"/>
      <c r="HC70" s="26"/>
      <c r="HD70" s="26"/>
      <c r="HE70" s="26"/>
      <c r="HF70" s="26"/>
      <c r="HG70" s="26"/>
      <c r="HH70" s="26"/>
      <c r="HI70" s="26"/>
      <c r="HJ70" s="26"/>
      <c r="HK70" s="26"/>
      <c r="HL70" s="26"/>
      <c r="HM70" s="26"/>
      <c r="HN70" s="26"/>
      <c r="HO70" s="26"/>
      <c r="HP70" s="26"/>
      <c r="HQ70" s="26"/>
      <c r="HR70" s="26"/>
      <c r="HS70" s="26"/>
      <c r="HT70" s="26"/>
      <c r="HU70" s="26"/>
      <c r="HV70" s="26"/>
      <c r="HW70" s="26"/>
      <c r="HX70" s="26"/>
      <c r="HY70" s="26"/>
      <c r="HZ70" s="26"/>
      <c r="IA70" s="26"/>
      <c r="IB70" s="26"/>
      <c r="IC70" s="26"/>
      <c r="ID70" s="26"/>
      <c r="IE70" s="26"/>
      <c r="IF70" s="26"/>
      <c r="IG70" s="26"/>
      <c r="IH70" s="26"/>
      <c r="II70" s="26"/>
      <c r="IJ70" s="26"/>
      <c r="IK70" s="26"/>
      <c r="IL70" s="26"/>
      <c r="IM70" s="26"/>
      <c r="IN70" s="26"/>
      <c r="IO70" s="26"/>
      <c r="IP70" s="26"/>
      <c r="IQ70" s="26"/>
      <c r="IR70" s="26"/>
      <c r="IS70" s="26"/>
      <c r="IT70" s="26"/>
      <c r="IU70" s="26"/>
      <c r="IV70" s="26"/>
      <c r="IW70" s="26"/>
      <c r="IX70" s="26"/>
      <c r="IY70" s="26"/>
      <c r="IZ70" s="26"/>
      <c r="JA70" s="26"/>
      <c r="JB70" s="26"/>
      <c r="JC70" s="26"/>
      <c r="JD70" s="26"/>
      <c r="JE70" s="26"/>
      <c r="JF70" s="26"/>
    </row>
    <row r="71" spans="2:266" ht="8.4499999999999993" customHeight="1" x14ac:dyDescent="0.2"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64"/>
      <c r="BS71" s="64"/>
      <c r="BT71" s="64"/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  <c r="EO71" s="64"/>
      <c r="EP71" s="64"/>
      <c r="EQ71" s="64"/>
      <c r="ER71" s="64"/>
      <c r="ES71" s="64"/>
      <c r="ET71" s="64"/>
      <c r="EU71" s="64"/>
      <c r="EV71" s="64"/>
      <c r="EW71" s="64"/>
      <c r="EX71" s="64"/>
      <c r="EY71" s="64"/>
      <c r="EZ71" s="64"/>
      <c r="FA71" s="64"/>
      <c r="FB71" s="64"/>
      <c r="FC71" s="64"/>
      <c r="FD71" s="64"/>
      <c r="FE71" s="64"/>
      <c r="FF71" s="64"/>
      <c r="FG71" s="64"/>
      <c r="FH71" s="64"/>
      <c r="FI71" s="64"/>
      <c r="FJ71" s="64"/>
      <c r="FK71" s="64"/>
      <c r="FL71" s="64"/>
      <c r="FM71" s="64"/>
      <c r="FN71" s="64"/>
      <c r="FO71" s="64"/>
      <c r="FP71" s="64"/>
      <c r="FQ71" s="64"/>
      <c r="FR71" s="64"/>
      <c r="FS71" s="64"/>
      <c r="FT71" s="64"/>
      <c r="FU71" s="64"/>
      <c r="FV71" s="64"/>
      <c r="FW71" s="64"/>
      <c r="FX71" s="64"/>
      <c r="FY71" s="64"/>
      <c r="FZ71" s="64"/>
      <c r="GA71" s="64"/>
      <c r="GB71" s="64"/>
      <c r="GC71" s="64"/>
      <c r="GD71" s="64"/>
      <c r="GE71" s="64"/>
      <c r="GF71" s="64"/>
      <c r="GG71" s="64"/>
      <c r="GH71" s="64"/>
      <c r="GI71" s="64"/>
      <c r="GJ71" s="64"/>
      <c r="GK71" s="64"/>
      <c r="GL71" s="64"/>
      <c r="GM71" s="64"/>
      <c r="GN71" s="64"/>
      <c r="GO71" s="64"/>
      <c r="GP71" s="64"/>
      <c r="GQ71" s="64"/>
      <c r="GR71" s="64"/>
      <c r="GS71" s="64"/>
      <c r="GT71" s="64"/>
      <c r="GU71" s="64"/>
      <c r="GV71" s="64"/>
      <c r="GW71" s="64"/>
      <c r="GX71" s="64"/>
      <c r="GY71" s="64"/>
      <c r="GZ71" s="64"/>
      <c r="HA71" s="64"/>
      <c r="HB71" s="64"/>
      <c r="HC71" s="64"/>
      <c r="HD71" s="64"/>
      <c r="HE71" s="64"/>
      <c r="HF71" s="64"/>
      <c r="HG71" s="64"/>
      <c r="HH71" s="64"/>
      <c r="HI71" s="64"/>
      <c r="HJ71" s="64"/>
      <c r="HK71" s="64"/>
      <c r="HL71" s="64"/>
      <c r="HM71" s="64"/>
      <c r="HN71" s="64"/>
      <c r="HO71" s="64"/>
      <c r="HP71" s="64"/>
      <c r="HQ71" s="64"/>
      <c r="HR71" s="64"/>
      <c r="HS71" s="64"/>
      <c r="HT71" s="64"/>
      <c r="HU71" s="64"/>
      <c r="HV71" s="64"/>
      <c r="HW71" s="64"/>
      <c r="HX71" s="64"/>
      <c r="HY71" s="64"/>
      <c r="HZ71" s="64"/>
      <c r="IA71" s="64"/>
      <c r="IB71" s="64"/>
      <c r="IC71" s="64"/>
      <c r="ID71" s="64"/>
      <c r="IE71" s="64"/>
      <c r="IF71" s="64"/>
      <c r="IG71" s="64"/>
      <c r="IH71" s="64"/>
      <c r="II71" s="64"/>
      <c r="IJ71" s="64"/>
      <c r="IK71" s="64"/>
      <c r="IL71" s="64"/>
      <c r="IM71" s="64"/>
      <c r="IN71" s="64"/>
      <c r="IO71" s="64"/>
      <c r="IP71" s="64"/>
      <c r="IQ71" s="64"/>
      <c r="IR71" s="64"/>
      <c r="IS71" s="64"/>
      <c r="IT71" s="64"/>
      <c r="IU71" s="64"/>
      <c r="IV71" s="64"/>
      <c r="IW71" s="64"/>
      <c r="IX71" s="64"/>
      <c r="IY71" s="64"/>
      <c r="IZ71" s="64"/>
      <c r="JA71" s="64"/>
      <c r="JB71" s="64"/>
      <c r="JC71" s="64"/>
      <c r="JD71" s="64"/>
      <c r="JE71" s="64"/>
      <c r="JF71" s="64"/>
    </row>
    <row r="72" spans="2:266" ht="8.4499999999999993" customHeight="1" x14ac:dyDescent="0.2"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  <c r="EO72" s="64"/>
      <c r="EP72" s="64"/>
      <c r="EQ72" s="64"/>
      <c r="ER72" s="64"/>
      <c r="ES72" s="64"/>
      <c r="ET72" s="64"/>
      <c r="EU72" s="64"/>
      <c r="EV72" s="64"/>
      <c r="EW72" s="64"/>
      <c r="EX72" s="64"/>
      <c r="EY72" s="64"/>
      <c r="EZ72" s="64"/>
      <c r="FA72" s="64"/>
      <c r="FB72" s="64"/>
      <c r="FC72" s="64"/>
      <c r="FD72" s="64"/>
      <c r="FE72" s="64"/>
      <c r="FF72" s="64"/>
      <c r="FG72" s="64"/>
      <c r="FH72" s="64"/>
      <c r="FI72" s="64"/>
      <c r="FJ72" s="64"/>
      <c r="FK72" s="64"/>
      <c r="FL72" s="64"/>
      <c r="FM72" s="64"/>
      <c r="FN72" s="64"/>
      <c r="FO72" s="64"/>
      <c r="FP72" s="64"/>
      <c r="FQ72" s="64"/>
      <c r="FR72" s="64"/>
      <c r="FS72" s="64"/>
      <c r="FT72" s="64"/>
      <c r="FU72" s="64"/>
      <c r="FV72" s="64"/>
      <c r="FW72" s="64"/>
      <c r="FX72" s="64"/>
      <c r="FY72" s="64"/>
      <c r="FZ72" s="64"/>
      <c r="GA72" s="64"/>
      <c r="GB72" s="64"/>
      <c r="GC72" s="64"/>
      <c r="GD72" s="64"/>
      <c r="GE72" s="64"/>
      <c r="GF72" s="64"/>
      <c r="GG72" s="64"/>
      <c r="GH72" s="64"/>
      <c r="GI72" s="64"/>
      <c r="GJ72" s="64"/>
      <c r="GK72" s="64"/>
      <c r="GL72" s="64"/>
      <c r="GM72" s="64"/>
      <c r="GN72" s="64"/>
      <c r="GO72" s="64"/>
      <c r="GP72" s="64"/>
      <c r="GQ72" s="64"/>
      <c r="GR72" s="64"/>
      <c r="GS72" s="64"/>
      <c r="GT72" s="64"/>
      <c r="GU72" s="64"/>
      <c r="GV72" s="64"/>
      <c r="GW72" s="64"/>
      <c r="GX72" s="64"/>
      <c r="GY72" s="64"/>
      <c r="GZ72" s="64"/>
      <c r="HA72" s="64"/>
      <c r="HB72" s="64"/>
      <c r="HC72" s="64"/>
      <c r="HD72" s="64"/>
      <c r="HE72" s="64"/>
      <c r="HF72" s="64"/>
      <c r="HG72" s="64"/>
      <c r="HH72" s="64"/>
      <c r="HI72" s="64"/>
      <c r="HJ72" s="64"/>
      <c r="HK72" s="64"/>
      <c r="HL72" s="64"/>
      <c r="HM72" s="64"/>
      <c r="HN72" s="64"/>
      <c r="HO72" s="64"/>
      <c r="HP72" s="64"/>
      <c r="HQ72" s="64"/>
      <c r="HR72" s="64"/>
      <c r="HS72" s="64"/>
      <c r="HT72" s="64"/>
      <c r="HU72" s="64"/>
      <c r="HV72" s="64"/>
      <c r="HW72" s="64"/>
      <c r="HX72" s="64"/>
      <c r="HY72" s="64"/>
      <c r="HZ72" s="64"/>
      <c r="IA72" s="64"/>
      <c r="IB72" s="64"/>
      <c r="IC72" s="64"/>
      <c r="ID72" s="64"/>
      <c r="IE72" s="64"/>
      <c r="IF72" s="64"/>
      <c r="IG72" s="64"/>
      <c r="IH72" s="64"/>
      <c r="II72" s="64"/>
      <c r="IJ72" s="64"/>
      <c r="IK72" s="64"/>
      <c r="IL72" s="64"/>
      <c r="IM72" s="64"/>
      <c r="IN72" s="64"/>
      <c r="IO72" s="64"/>
      <c r="IP72" s="64"/>
      <c r="IQ72" s="64"/>
      <c r="IR72" s="64"/>
      <c r="IS72" s="64"/>
      <c r="IT72" s="64"/>
      <c r="IU72" s="64"/>
      <c r="IV72" s="64"/>
      <c r="IW72" s="64"/>
      <c r="IX72" s="64"/>
      <c r="IY72" s="64"/>
      <c r="IZ72" s="64"/>
      <c r="JA72" s="64"/>
      <c r="JB72" s="64"/>
      <c r="JC72" s="64"/>
      <c r="JD72" s="64"/>
      <c r="JE72" s="64"/>
      <c r="JF72" s="64"/>
    </row>
    <row r="73" spans="2:266" ht="8.4499999999999993" customHeight="1" x14ac:dyDescent="0.2"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  <c r="BG73" s="65"/>
      <c r="BH73" s="65"/>
      <c r="BI73" s="65"/>
      <c r="BJ73" s="65"/>
      <c r="BK73" s="65"/>
      <c r="BL73" s="65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  <c r="EO73" s="65"/>
      <c r="EP73" s="65"/>
      <c r="EQ73" s="65"/>
      <c r="ER73" s="65"/>
      <c r="ES73" s="65"/>
      <c r="ET73" s="65"/>
      <c r="EU73" s="65"/>
      <c r="EV73" s="65"/>
      <c r="EW73" s="65"/>
      <c r="EX73" s="65"/>
      <c r="EY73" s="65"/>
      <c r="EZ73" s="65"/>
      <c r="FA73" s="65"/>
      <c r="FB73" s="65"/>
      <c r="FC73" s="65"/>
      <c r="FD73" s="65"/>
      <c r="FE73" s="65"/>
      <c r="FF73" s="65"/>
      <c r="FG73" s="65"/>
      <c r="FH73" s="65"/>
      <c r="FI73" s="65"/>
      <c r="FJ73" s="65"/>
      <c r="FK73" s="65"/>
      <c r="FL73" s="65"/>
      <c r="FM73" s="65"/>
      <c r="FN73" s="65"/>
      <c r="FO73" s="65"/>
      <c r="FP73" s="65"/>
      <c r="FQ73" s="65"/>
      <c r="FR73" s="65"/>
      <c r="FS73" s="65"/>
      <c r="FT73" s="65"/>
      <c r="FU73" s="65"/>
      <c r="FV73" s="65"/>
      <c r="FW73" s="65"/>
      <c r="FX73" s="65"/>
      <c r="FY73" s="65"/>
      <c r="FZ73" s="65"/>
      <c r="GA73" s="65"/>
      <c r="GB73" s="65"/>
      <c r="GC73" s="65"/>
      <c r="GD73" s="65"/>
      <c r="GE73" s="65"/>
      <c r="GF73" s="65"/>
      <c r="GG73" s="65"/>
      <c r="GH73" s="65"/>
      <c r="GI73" s="65"/>
      <c r="GJ73" s="65"/>
      <c r="GK73" s="65"/>
      <c r="GL73" s="65"/>
      <c r="GM73" s="65"/>
      <c r="GN73" s="65"/>
      <c r="GO73" s="65"/>
      <c r="GP73" s="65"/>
      <c r="GQ73" s="65"/>
      <c r="GR73" s="65"/>
      <c r="GS73" s="65"/>
      <c r="GT73" s="65"/>
      <c r="GU73" s="65"/>
      <c r="GV73" s="65"/>
      <c r="GW73" s="65"/>
      <c r="GX73" s="65"/>
      <c r="GY73" s="65"/>
      <c r="GZ73" s="65"/>
      <c r="HA73" s="65"/>
      <c r="HB73" s="65"/>
      <c r="HC73" s="65"/>
      <c r="HD73" s="65"/>
      <c r="HE73" s="65"/>
      <c r="HF73" s="65"/>
      <c r="HG73" s="65"/>
      <c r="HH73" s="65"/>
      <c r="HI73" s="65"/>
      <c r="HJ73" s="65"/>
      <c r="HK73" s="65"/>
      <c r="HL73" s="65"/>
      <c r="HM73" s="65"/>
      <c r="HN73" s="65"/>
      <c r="HO73" s="65"/>
      <c r="HP73" s="65"/>
      <c r="HQ73" s="65"/>
      <c r="HR73" s="65"/>
      <c r="HS73" s="65"/>
      <c r="HT73" s="65"/>
      <c r="HU73" s="65"/>
      <c r="HV73" s="65"/>
      <c r="HW73" s="65"/>
      <c r="HX73" s="65"/>
      <c r="HY73" s="65"/>
      <c r="HZ73" s="65"/>
      <c r="IA73" s="65"/>
      <c r="IB73" s="65"/>
      <c r="IC73" s="65"/>
      <c r="ID73" s="65"/>
      <c r="IE73" s="65"/>
      <c r="IF73" s="65"/>
      <c r="IG73" s="65"/>
      <c r="IH73" s="65"/>
      <c r="II73" s="65"/>
      <c r="IJ73" s="65"/>
      <c r="IK73" s="65"/>
      <c r="IL73" s="65"/>
      <c r="IM73" s="65"/>
      <c r="IN73" s="65"/>
      <c r="IO73" s="65"/>
      <c r="IP73" s="65"/>
      <c r="IQ73" s="65"/>
      <c r="IR73" s="65"/>
      <c r="IS73" s="65"/>
      <c r="IT73" s="65"/>
      <c r="IU73" s="65"/>
      <c r="IV73" s="65"/>
      <c r="IW73" s="65"/>
      <c r="IX73" s="65"/>
      <c r="IY73" s="65"/>
      <c r="IZ73" s="65"/>
      <c r="JA73" s="65"/>
      <c r="JB73" s="65"/>
      <c r="JC73" s="65"/>
      <c r="JD73" s="65"/>
      <c r="JE73" s="65"/>
      <c r="JF73" s="65"/>
    </row>
    <row r="74" spans="2:266" ht="8.4499999999999993" customHeight="1" x14ac:dyDescent="0.2"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66"/>
      <c r="EO74" s="66"/>
      <c r="EP74" s="66"/>
      <c r="EQ74" s="66"/>
      <c r="ER74" s="66"/>
      <c r="ES74" s="66"/>
      <c r="ET74" s="66"/>
      <c r="EU74" s="66"/>
      <c r="EV74" s="66"/>
      <c r="EW74" s="66"/>
      <c r="EX74" s="66"/>
      <c r="EY74" s="66"/>
      <c r="EZ74" s="66"/>
      <c r="FA74" s="66"/>
      <c r="FB74" s="66"/>
      <c r="FC74" s="66"/>
      <c r="FD74" s="66"/>
      <c r="FE74" s="66"/>
      <c r="FF74" s="66"/>
      <c r="FG74" s="66"/>
      <c r="FH74" s="66"/>
      <c r="FI74" s="66"/>
      <c r="FJ74" s="66"/>
      <c r="FK74" s="66"/>
      <c r="FL74" s="66"/>
      <c r="FM74" s="66"/>
      <c r="FN74" s="66"/>
      <c r="FO74" s="66"/>
      <c r="FP74" s="66"/>
      <c r="FQ74" s="66"/>
      <c r="FR74" s="66"/>
      <c r="FS74" s="66"/>
      <c r="FT74" s="66"/>
      <c r="FU74" s="66"/>
      <c r="FV74" s="66"/>
      <c r="FW74" s="66"/>
      <c r="FX74" s="66"/>
      <c r="FY74" s="66"/>
      <c r="FZ74" s="66"/>
      <c r="GA74" s="66"/>
      <c r="GB74" s="66"/>
      <c r="GC74" s="66"/>
      <c r="GD74" s="66"/>
      <c r="GE74" s="66"/>
      <c r="GF74" s="66"/>
      <c r="GG74" s="66"/>
      <c r="GH74" s="66"/>
      <c r="GI74" s="66"/>
      <c r="GJ74" s="66"/>
      <c r="GK74" s="66"/>
      <c r="GL74" s="66"/>
      <c r="GM74" s="66"/>
      <c r="GN74" s="66"/>
      <c r="GO74" s="66"/>
      <c r="GP74" s="66"/>
      <c r="GQ74" s="66"/>
      <c r="GR74" s="66"/>
      <c r="GS74" s="66"/>
      <c r="GT74" s="66"/>
      <c r="GU74" s="66"/>
      <c r="GV74" s="66"/>
      <c r="GW74" s="66"/>
      <c r="GX74" s="66"/>
      <c r="GY74" s="66"/>
      <c r="GZ74" s="66"/>
      <c r="HA74" s="66"/>
      <c r="HB74" s="66"/>
      <c r="HC74" s="66"/>
      <c r="HD74" s="66"/>
      <c r="HE74" s="66"/>
      <c r="HF74" s="66"/>
      <c r="HG74" s="66"/>
      <c r="HH74" s="66"/>
      <c r="HI74" s="66"/>
      <c r="HJ74" s="66"/>
      <c r="HK74" s="66"/>
      <c r="HL74" s="66"/>
      <c r="HM74" s="66"/>
      <c r="HN74" s="66"/>
      <c r="HO74" s="66"/>
      <c r="HP74" s="66"/>
      <c r="HQ74" s="66"/>
      <c r="HR74" s="66"/>
      <c r="HS74" s="66"/>
      <c r="HT74" s="66"/>
      <c r="HU74" s="66"/>
      <c r="HV74" s="66"/>
      <c r="HW74" s="66"/>
      <c r="HX74" s="66"/>
      <c r="HY74" s="66"/>
      <c r="HZ74" s="66"/>
      <c r="IA74" s="66"/>
      <c r="IB74" s="66"/>
      <c r="IC74" s="66"/>
      <c r="ID74" s="66"/>
      <c r="IE74" s="66"/>
      <c r="IF74" s="66"/>
      <c r="IG74" s="66"/>
      <c r="IH74" s="66"/>
      <c r="II74" s="66"/>
      <c r="IJ74" s="66"/>
      <c r="IK74" s="66"/>
      <c r="IL74" s="66"/>
      <c r="IM74" s="66"/>
      <c r="IN74" s="66"/>
      <c r="IO74" s="66"/>
      <c r="IP74" s="66"/>
      <c r="IQ74" s="66"/>
      <c r="IR74" s="66"/>
      <c r="IS74" s="66"/>
      <c r="IT74" s="66"/>
      <c r="IU74" s="66"/>
      <c r="IV74" s="66"/>
      <c r="IW74" s="66"/>
      <c r="IX74" s="66"/>
      <c r="IY74" s="66"/>
      <c r="IZ74" s="66"/>
      <c r="JA74" s="66"/>
      <c r="JB74" s="66"/>
      <c r="JC74" s="66"/>
      <c r="JD74" s="66"/>
      <c r="JE74" s="66"/>
      <c r="JF74" s="66"/>
    </row>
    <row r="75" spans="2:266" ht="8.4499999999999993" customHeight="1" x14ac:dyDescent="0.2"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/>
      <c r="CX75" s="40"/>
      <c r="CY75" s="40"/>
      <c r="CZ75" s="40"/>
      <c r="DA75" s="40"/>
      <c r="DB75" s="40"/>
      <c r="DC75" s="40"/>
      <c r="DD75" s="40"/>
      <c r="DE75" s="40"/>
      <c r="DF75" s="40"/>
      <c r="DG75" s="40"/>
      <c r="DH75" s="40"/>
      <c r="DI75" s="40"/>
      <c r="DJ75" s="40"/>
      <c r="DK75" s="40"/>
      <c r="DL75" s="40"/>
      <c r="DM75" s="40"/>
      <c r="DN75" s="40"/>
      <c r="DO75" s="40"/>
      <c r="DP75" s="40"/>
      <c r="DQ75" s="40"/>
      <c r="DR75" s="40"/>
      <c r="DS75" s="40"/>
      <c r="DT75" s="40"/>
      <c r="DU75" s="40"/>
      <c r="DV75" s="40"/>
      <c r="DW75" s="40"/>
      <c r="DX75" s="40"/>
      <c r="DY75" s="40"/>
      <c r="DZ75" s="40"/>
      <c r="EA75" s="40"/>
      <c r="EB75" s="40"/>
      <c r="EC75" s="40"/>
      <c r="ED75" s="40"/>
      <c r="EE75" s="40"/>
      <c r="EF75" s="40"/>
      <c r="EG75" s="40"/>
      <c r="EH75" s="40"/>
      <c r="EI75" s="40"/>
      <c r="EJ75" s="40"/>
      <c r="EK75" s="40"/>
      <c r="EL75" s="40"/>
      <c r="EM75" s="40"/>
      <c r="EN75" s="40"/>
      <c r="EO75" s="40"/>
      <c r="EP75" s="40"/>
      <c r="EQ75" s="40"/>
      <c r="ER75" s="40"/>
      <c r="ES75" s="40"/>
      <c r="ET75" s="40"/>
      <c r="EU75" s="40"/>
      <c r="EV75" s="40"/>
      <c r="EW75" s="40"/>
      <c r="EX75" s="40"/>
      <c r="EY75" s="40"/>
      <c r="EZ75" s="40"/>
      <c r="FA75" s="40"/>
      <c r="FB75" s="40"/>
      <c r="FC75" s="40"/>
      <c r="FD75" s="40"/>
      <c r="FE75" s="40"/>
      <c r="FF75" s="40"/>
      <c r="FG75" s="40"/>
      <c r="FH75" s="40"/>
      <c r="FI75" s="40"/>
      <c r="FJ75" s="40"/>
      <c r="FK75" s="40"/>
      <c r="FL75" s="40"/>
      <c r="FM75" s="40"/>
      <c r="FN75" s="40"/>
      <c r="FO75" s="40"/>
      <c r="FP75" s="40"/>
      <c r="FQ75" s="40"/>
      <c r="FR75" s="40"/>
      <c r="FS75" s="40"/>
      <c r="FT75" s="40"/>
      <c r="FU75" s="40"/>
      <c r="FV75" s="40"/>
      <c r="FW75" s="40"/>
      <c r="FX75" s="40"/>
      <c r="FY75" s="40"/>
      <c r="FZ75" s="40"/>
      <c r="GA75" s="40"/>
      <c r="GB75" s="40"/>
      <c r="GC75" s="40"/>
      <c r="GD75" s="40"/>
      <c r="GE75" s="40"/>
      <c r="GF75" s="40"/>
      <c r="GG75" s="40"/>
      <c r="GH75" s="40"/>
      <c r="GI75" s="40"/>
      <c r="GJ75" s="40"/>
      <c r="GK75" s="40"/>
      <c r="GL75" s="40"/>
      <c r="GM75" s="40"/>
      <c r="GN75" s="40"/>
      <c r="GO75" s="40"/>
      <c r="GP75" s="40"/>
      <c r="GQ75" s="40"/>
      <c r="GR75" s="40"/>
      <c r="GS75" s="40"/>
      <c r="GT75" s="40"/>
      <c r="GU75" s="40"/>
      <c r="GV75" s="40"/>
      <c r="GW75" s="40"/>
      <c r="GX75" s="40"/>
      <c r="GY75" s="40"/>
      <c r="GZ75" s="40"/>
      <c r="HA75" s="40"/>
      <c r="HB75" s="40"/>
      <c r="HC75" s="40"/>
      <c r="HD75" s="40"/>
      <c r="HE75" s="40"/>
      <c r="HF75" s="40"/>
      <c r="HG75" s="40"/>
      <c r="HH75" s="40"/>
      <c r="HI75" s="40"/>
      <c r="HJ75" s="40"/>
      <c r="HK75" s="40"/>
      <c r="HL75" s="40"/>
      <c r="HM75" s="40"/>
      <c r="HN75" s="40"/>
      <c r="HO75" s="40"/>
      <c r="HP75" s="40"/>
      <c r="HQ75" s="40"/>
      <c r="HR75" s="40"/>
      <c r="HS75" s="40"/>
      <c r="HT75" s="40"/>
      <c r="HU75" s="40"/>
      <c r="HV75" s="40"/>
      <c r="HW75" s="40"/>
      <c r="HX75" s="40"/>
      <c r="HY75" s="40"/>
      <c r="HZ75" s="40"/>
      <c r="IA75" s="40"/>
      <c r="IB75" s="40"/>
      <c r="IC75" s="40"/>
      <c r="ID75" s="40"/>
      <c r="IE75" s="40"/>
      <c r="IF75" s="40"/>
      <c r="IG75" s="40"/>
      <c r="IH75" s="40"/>
      <c r="II75" s="40"/>
      <c r="IJ75" s="40"/>
      <c r="IK75" s="40"/>
      <c r="IL75" s="40"/>
      <c r="IM75" s="40"/>
      <c r="IN75" s="40"/>
      <c r="IO75" s="40"/>
      <c r="IP75" s="40"/>
      <c r="IQ75" s="40"/>
      <c r="IR75" s="40"/>
      <c r="IS75" s="40"/>
      <c r="IT75" s="40"/>
      <c r="IU75" s="40"/>
      <c r="IV75" s="40"/>
      <c r="IW75" s="40"/>
      <c r="IX75" s="40"/>
      <c r="IY75" s="40"/>
      <c r="IZ75" s="40"/>
      <c r="JA75" s="40"/>
      <c r="JB75" s="40"/>
      <c r="JC75" s="40"/>
      <c r="JD75" s="40"/>
      <c r="JE75" s="40"/>
      <c r="JF75" s="40"/>
    </row>
    <row r="76" spans="2:266" ht="8.4499999999999993" customHeight="1" x14ac:dyDescent="0.2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40"/>
      <c r="DI76" s="40"/>
      <c r="DJ76" s="40"/>
      <c r="DK76" s="40"/>
      <c r="DL76" s="40"/>
      <c r="DM76" s="40"/>
      <c r="DN76" s="40"/>
      <c r="DO76" s="40"/>
      <c r="DP76" s="40"/>
      <c r="DQ76" s="40"/>
      <c r="DR76" s="40"/>
      <c r="DS76" s="40"/>
      <c r="DT76" s="40"/>
      <c r="DU76" s="40"/>
      <c r="DV76" s="40"/>
      <c r="DW76" s="40"/>
      <c r="DX76" s="40"/>
      <c r="DY76" s="40"/>
      <c r="DZ76" s="40"/>
      <c r="EA76" s="40"/>
      <c r="EB76" s="40"/>
      <c r="EC76" s="40"/>
      <c r="ED76" s="40"/>
      <c r="EE76" s="40"/>
      <c r="EF76" s="40"/>
      <c r="EG76" s="40"/>
      <c r="EH76" s="40"/>
      <c r="EI76" s="40"/>
      <c r="EJ76" s="40"/>
      <c r="EK76" s="40"/>
      <c r="EL76" s="40"/>
      <c r="EM76" s="40"/>
      <c r="EN76" s="40"/>
      <c r="EO76" s="40"/>
      <c r="EP76" s="40"/>
      <c r="EQ76" s="40"/>
      <c r="ER76" s="40"/>
      <c r="ES76" s="40"/>
      <c r="ET76" s="40"/>
      <c r="EU76" s="40"/>
      <c r="EV76" s="40"/>
      <c r="EW76" s="40"/>
      <c r="EX76" s="40"/>
      <c r="EY76" s="40"/>
      <c r="EZ76" s="40"/>
      <c r="FA76" s="40"/>
      <c r="FB76" s="40"/>
      <c r="FC76" s="40"/>
      <c r="FD76" s="40"/>
      <c r="FE76" s="40"/>
      <c r="FF76" s="40"/>
      <c r="FG76" s="40"/>
      <c r="FH76" s="40"/>
      <c r="FI76" s="40"/>
      <c r="FJ76" s="40"/>
      <c r="FK76" s="40"/>
      <c r="FL76" s="40"/>
      <c r="FM76" s="40"/>
      <c r="FN76" s="40"/>
      <c r="FO76" s="40"/>
      <c r="FP76" s="40"/>
      <c r="FQ76" s="40"/>
      <c r="FR76" s="40"/>
      <c r="FS76" s="40"/>
      <c r="FT76" s="40"/>
      <c r="FU76" s="40"/>
      <c r="FV76" s="40"/>
      <c r="FW76" s="40"/>
      <c r="FX76" s="40"/>
      <c r="FY76" s="40"/>
      <c r="FZ76" s="40"/>
      <c r="GA76" s="40"/>
      <c r="GB76" s="40"/>
      <c r="GC76" s="40"/>
      <c r="GD76" s="40"/>
      <c r="GE76" s="40"/>
      <c r="GF76" s="40"/>
      <c r="GG76" s="40"/>
      <c r="GH76" s="40"/>
      <c r="GI76" s="40"/>
      <c r="GJ76" s="40"/>
      <c r="GK76" s="40"/>
      <c r="GL76" s="40"/>
      <c r="GM76" s="40"/>
      <c r="GN76" s="40"/>
      <c r="GO76" s="40"/>
      <c r="GP76" s="40"/>
      <c r="GQ76" s="40"/>
      <c r="GR76" s="40"/>
      <c r="GS76" s="40"/>
      <c r="GT76" s="40"/>
      <c r="GU76" s="40"/>
      <c r="GV76" s="40"/>
      <c r="GW76" s="40"/>
      <c r="GX76" s="40"/>
      <c r="GY76" s="40"/>
      <c r="GZ76" s="40"/>
      <c r="HA76" s="40"/>
      <c r="HB76" s="40"/>
      <c r="HC76" s="40"/>
      <c r="HD76" s="40"/>
      <c r="HE76" s="40"/>
      <c r="HF76" s="40"/>
      <c r="HG76" s="40"/>
      <c r="HH76" s="40"/>
      <c r="HI76" s="40"/>
      <c r="HJ76" s="40"/>
      <c r="HK76" s="40"/>
      <c r="HL76" s="40"/>
      <c r="HM76" s="40"/>
      <c r="HN76" s="40"/>
      <c r="HO76" s="40"/>
      <c r="HP76" s="40"/>
      <c r="HQ76" s="40"/>
      <c r="HR76" s="40"/>
      <c r="HS76" s="40"/>
      <c r="HT76" s="40"/>
      <c r="HU76" s="40"/>
      <c r="HV76" s="40"/>
      <c r="HW76" s="40"/>
      <c r="HX76" s="40"/>
      <c r="HY76" s="40"/>
      <c r="HZ76" s="40"/>
      <c r="IA76" s="40"/>
      <c r="IB76" s="40"/>
      <c r="IC76" s="40"/>
      <c r="ID76" s="40"/>
      <c r="IE76" s="40"/>
      <c r="IF76" s="40"/>
      <c r="IG76" s="40"/>
      <c r="IH76" s="40"/>
      <c r="II76" s="40"/>
      <c r="IJ76" s="40"/>
      <c r="IK76" s="40"/>
      <c r="IL76" s="40"/>
      <c r="IM76" s="40"/>
      <c r="IN76" s="40"/>
      <c r="IO76" s="40"/>
      <c r="IP76" s="40"/>
      <c r="IQ76" s="40"/>
      <c r="IR76" s="40"/>
      <c r="IS76" s="40"/>
      <c r="IT76" s="40"/>
      <c r="IU76" s="40"/>
      <c r="IV76" s="40"/>
      <c r="IW76" s="40"/>
      <c r="IX76" s="40"/>
      <c r="IY76" s="40"/>
      <c r="IZ76" s="40"/>
      <c r="JA76" s="40"/>
      <c r="JB76" s="40"/>
      <c r="JC76" s="40"/>
      <c r="JD76" s="40"/>
      <c r="JE76" s="40"/>
      <c r="JF76" s="40"/>
    </row>
    <row r="77" spans="2:266" ht="8.4499999999999993" customHeight="1" x14ac:dyDescent="0.2"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  <c r="EO77" s="64"/>
      <c r="EP77" s="64"/>
      <c r="EQ77" s="64"/>
      <c r="ER77" s="64"/>
      <c r="ES77" s="64"/>
      <c r="ET77" s="64"/>
      <c r="EU77" s="64"/>
      <c r="EV77" s="64"/>
      <c r="EW77" s="64"/>
      <c r="EX77" s="64"/>
      <c r="EY77" s="64"/>
      <c r="EZ77" s="64"/>
      <c r="FA77" s="64"/>
      <c r="FB77" s="64"/>
      <c r="FC77" s="64"/>
      <c r="FD77" s="64"/>
      <c r="FE77" s="64"/>
      <c r="FF77" s="64"/>
      <c r="FG77" s="64"/>
      <c r="FH77" s="64"/>
      <c r="FI77" s="64"/>
      <c r="FJ77" s="64"/>
      <c r="FK77" s="64"/>
      <c r="FL77" s="64"/>
      <c r="FM77" s="64"/>
      <c r="FN77" s="64"/>
      <c r="FO77" s="64"/>
      <c r="FP77" s="64"/>
      <c r="FQ77" s="64"/>
      <c r="FR77" s="64"/>
      <c r="FS77" s="64"/>
      <c r="FT77" s="64"/>
      <c r="FU77" s="64"/>
      <c r="FV77" s="64"/>
      <c r="FW77" s="64"/>
      <c r="FX77" s="64"/>
      <c r="FY77" s="64"/>
      <c r="FZ77" s="64"/>
      <c r="GA77" s="64"/>
      <c r="GB77" s="64"/>
      <c r="GC77" s="64"/>
      <c r="GD77" s="64"/>
      <c r="GE77" s="64"/>
      <c r="GF77" s="64"/>
      <c r="GG77" s="64"/>
      <c r="GH77" s="64"/>
      <c r="GI77" s="64"/>
      <c r="GJ77" s="64"/>
      <c r="GK77" s="64"/>
      <c r="GL77" s="64"/>
      <c r="GM77" s="64"/>
      <c r="GN77" s="64"/>
      <c r="GO77" s="64"/>
      <c r="GP77" s="64"/>
      <c r="GQ77" s="64"/>
      <c r="GR77" s="64"/>
      <c r="GS77" s="64"/>
      <c r="GT77" s="64"/>
      <c r="GU77" s="64"/>
      <c r="GV77" s="64"/>
      <c r="GW77" s="64"/>
      <c r="GX77" s="64"/>
      <c r="GY77" s="64"/>
      <c r="GZ77" s="64"/>
      <c r="HA77" s="64"/>
      <c r="HB77" s="64"/>
      <c r="HC77" s="64"/>
      <c r="HD77" s="64"/>
      <c r="HE77" s="64"/>
      <c r="HF77" s="64"/>
      <c r="HG77" s="64"/>
      <c r="HH77" s="64"/>
      <c r="HI77" s="64"/>
      <c r="HJ77" s="64"/>
      <c r="HK77" s="64"/>
      <c r="HL77" s="64"/>
      <c r="HM77" s="64"/>
      <c r="HN77" s="64"/>
      <c r="HO77" s="64"/>
      <c r="HP77" s="64"/>
      <c r="HQ77" s="64"/>
      <c r="HR77" s="64"/>
      <c r="HS77" s="64"/>
      <c r="HT77" s="64"/>
      <c r="HU77" s="64"/>
      <c r="HV77" s="64"/>
      <c r="HW77" s="64"/>
      <c r="HX77" s="64"/>
      <c r="HY77" s="64"/>
      <c r="HZ77" s="64"/>
      <c r="IA77" s="64"/>
      <c r="IB77" s="64"/>
      <c r="IC77" s="64"/>
      <c r="ID77" s="64"/>
      <c r="IE77" s="64"/>
      <c r="IF77" s="64"/>
      <c r="IG77" s="64"/>
      <c r="IH77" s="64"/>
      <c r="II77" s="64"/>
      <c r="IJ77" s="64"/>
      <c r="IK77" s="64"/>
      <c r="IL77" s="64"/>
      <c r="IM77" s="64"/>
      <c r="IN77" s="64"/>
      <c r="IO77" s="64"/>
      <c r="IP77" s="64"/>
      <c r="IQ77" s="64"/>
      <c r="IR77" s="64"/>
      <c r="IS77" s="64"/>
      <c r="IT77" s="64"/>
      <c r="IU77" s="64"/>
      <c r="IV77" s="64"/>
      <c r="IW77" s="64"/>
      <c r="IX77" s="64"/>
      <c r="IY77" s="64"/>
      <c r="IZ77" s="64"/>
      <c r="JA77" s="64"/>
      <c r="JB77" s="64"/>
      <c r="JC77" s="64"/>
      <c r="JD77" s="64"/>
      <c r="JE77" s="64"/>
      <c r="JF77" s="64"/>
    </row>
    <row r="78" spans="2:266" ht="8.4499999999999993" customHeight="1" x14ac:dyDescent="0.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  <c r="EO78" s="67"/>
      <c r="EP78" s="67"/>
      <c r="EQ78" s="67"/>
      <c r="ER78" s="67"/>
      <c r="ES78" s="67"/>
      <c r="ET78" s="67"/>
      <c r="EU78" s="67"/>
      <c r="EV78" s="67"/>
      <c r="EW78" s="67"/>
      <c r="EX78" s="67"/>
      <c r="EY78" s="67"/>
      <c r="EZ78" s="67"/>
      <c r="FA78" s="67"/>
      <c r="FB78" s="67"/>
      <c r="FC78" s="67"/>
      <c r="FD78" s="67"/>
      <c r="FE78" s="67"/>
      <c r="FF78" s="67"/>
      <c r="FG78" s="67"/>
      <c r="FH78" s="67"/>
      <c r="FI78" s="67"/>
      <c r="FJ78" s="67"/>
      <c r="FK78" s="67"/>
      <c r="FL78" s="67"/>
      <c r="FM78" s="67"/>
      <c r="FN78" s="67"/>
      <c r="FO78" s="67"/>
      <c r="FP78" s="67"/>
      <c r="FQ78" s="67"/>
      <c r="FR78" s="67"/>
      <c r="FS78" s="67"/>
      <c r="FT78" s="67"/>
      <c r="FU78" s="67"/>
      <c r="FV78" s="67"/>
      <c r="FW78" s="67"/>
      <c r="FX78" s="67"/>
      <c r="FY78" s="67"/>
      <c r="FZ78" s="67"/>
      <c r="GA78" s="67"/>
      <c r="GB78" s="67"/>
      <c r="GC78" s="67"/>
      <c r="GD78" s="67"/>
      <c r="GE78" s="67"/>
      <c r="GF78" s="67"/>
      <c r="GG78" s="67"/>
      <c r="GH78" s="67"/>
      <c r="GI78" s="67"/>
      <c r="GJ78" s="67"/>
      <c r="GK78" s="67"/>
      <c r="GL78" s="67"/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7"/>
      <c r="HA78" s="67"/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7"/>
      <c r="HP78" s="67"/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7"/>
      <c r="IE78" s="67"/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7"/>
      <c r="IT78" s="67"/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</row>
    <row r="79" spans="2:266" ht="8.4499999999999993" customHeight="1" x14ac:dyDescent="0.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  <c r="EO79" s="67"/>
      <c r="EP79" s="67"/>
      <c r="EQ79" s="67"/>
      <c r="ER79" s="67"/>
      <c r="ES79" s="67"/>
      <c r="ET79" s="67"/>
      <c r="EU79" s="67"/>
      <c r="EV79" s="67"/>
      <c r="EW79" s="67"/>
      <c r="EX79" s="67"/>
      <c r="EY79" s="67"/>
      <c r="EZ79" s="67"/>
      <c r="FA79" s="67"/>
      <c r="FB79" s="67"/>
      <c r="FC79" s="67"/>
      <c r="FD79" s="67"/>
      <c r="FE79" s="67"/>
      <c r="FF79" s="67"/>
      <c r="FG79" s="67"/>
      <c r="FH79" s="67"/>
      <c r="FI79" s="67"/>
      <c r="FJ79" s="67"/>
      <c r="FK79" s="67"/>
      <c r="FL79" s="67"/>
      <c r="FM79" s="67"/>
      <c r="FN79" s="67"/>
      <c r="FO79" s="67"/>
      <c r="FP79" s="67"/>
      <c r="FQ79" s="67"/>
      <c r="FR79" s="67"/>
      <c r="FS79" s="67"/>
      <c r="FT79" s="67"/>
      <c r="FU79" s="67"/>
      <c r="FV79" s="67"/>
      <c r="FW79" s="67"/>
      <c r="FX79" s="67"/>
      <c r="FY79" s="67"/>
      <c r="FZ79" s="67"/>
      <c r="GA79" s="67"/>
      <c r="GB79" s="67"/>
      <c r="GC79" s="67"/>
      <c r="GD79" s="67"/>
      <c r="GE79" s="67"/>
      <c r="GF79" s="67"/>
      <c r="GG79" s="67"/>
      <c r="GH79" s="67"/>
      <c r="GI79" s="67"/>
      <c r="GJ79" s="67"/>
      <c r="GK79" s="67"/>
      <c r="GL79" s="67"/>
      <c r="GM79" s="67"/>
      <c r="GN79" s="67"/>
      <c r="GO79" s="67"/>
      <c r="GP79" s="67"/>
      <c r="GQ79" s="67"/>
      <c r="GR79" s="67"/>
      <c r="GS79" s="67"/>
      <c r="GT79" s="67"/>
      <c r="GU79" s="67"/>
      <c r="GV79" s="67"/>
      <c r="GW79" s="67"/>
      <c r="GX79" s="67"/>
      <c r="GY79" s="67"/>
      <c r="GZ79" s="67"/>
      <c r="HA79" s="67"/>
      <c r="HB79" s="67"/>
      <c r="HC79" s="67"/>
      <c r="HD79" s="67"/>
      <c r="HE79" s="67"/>
      <c r="HF79" s="67"/>
      <c r="HG79" s="67"/>
      <c r="HH79" s="67"/>
      <c r="HI79" s="67"/>
      <c r="HJ79" s="67"/>
      <c r="HK79" s="67"/>
      <c r="HL79" s="67"/>
      <c r="HM79" s="67"/>
      <c r="HN79" s="67"/>
      <c r="HO79" s="67"/>
      <c r="HP79" s="67"/>
      <c r="HQ79" s="67"/>
      <c r="HR79" s="67"/>
      <c r="HS79" s="67"/>
      <c r="HT79" s="67"/>
      <c r="HU79" s="67"/>
      <c r="HV79" s="67"/>
      <c r="HW79" s="67"/>
      <c r="HX79" s="67"/>
      <c r="HY79" s="67"/>
      <c r="HZ79" s="67"/>
      <c r="IA79" s="67"/>
      <c r="IB79" s="67"/>
      <c r="IC79" s="67"/>
      <c r="ID79" s="67"/>
      <c r="IE79" s="67"/>
      <c r="IF79" s="67"/>
      <c r="IG79" s="67"/>
      <c r="IH79" s="67"/>
      <c r="II79" s="67"/>
      <c r="IJ79" s="67"/>
      <c r="IK79" s="67"/>
      <c r="IL79" s="67"/>
      <c r="IM79" s="67"/>
      <c r="IN79" s="67"/>
      <c r="IO79" s="67"/>
      <c r="IP79" s="67"/>
      <c r="IQ79" s="67"/>
      <c r="IR79" s="67"/>
      <c r="IS79" s="67"/>
      <c r="IT79" s="67"/>
      <c r="IU79" s="67"/>
      <c r="IV79" s="67"/>
      <c r="IW79" s="67"/>
      <c r="IX79" s="67"/>
      <c r="IY79" s="67"/>
      <c r="IZ79" s="67"/>
      <c r="JA79" s="67"/>
      <c r="JB79" s="67"/>
      <c r="JC79" s="67"/>
      <c r="JD79" s="67"/>
      <c r="JE79" s="67"/>
      <c r="JF79" s="67"/>
    </row>
    <row r="80" spans="2:266" ht="8.4499999999999993" customHeight="1" x14ac:dyDescent="0.2"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8"/>
      <c r="EU80" s="68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8"/>
      <c r="FJ80" s="68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8"/>
      <c r="FY80" s="68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8"/>
      <c r="GN80" s="68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8"/>
      <c r="HC80" s="68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8"/>
      <c r="HR80" s="68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8"/>
      <c r="IG80" s="68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8"/>
      <c r="IV80" s="68"/>
      <c r="IW80" s="68"/>
      <c r="IX80" s="68"/>
      <c r="IY80" s="68"/>
      <c r="IZ80" s="68"/>
      <c r="JA80" s="68"/>
      <c r="JB80" s="68"/>
      <c r="JC80" s="68"/>
      <c r="JD80" s="68"/>
      <c r="JE80" s="68"/>
      <c r="JF80" s="68"/>
    </row>
    <row r="81" spans="2:266" ht="8.4499999999999993" customHeight="1" x14ac:dyDescent="0.2"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  <c r="EO81" s="69"/>
      <c r="EP81" s="69"/>
      <c r="EQ81" s="69"/>
      <c r="ER81" s="69"/>
      <c r="ES81" s="69"/>
      <c r="ET81" s="69"/>
      <c r="EU81" s="69"/>
      <c r="EV81" s="69"/>
      <c r="EW81" s="69"/>
      <c r="EX81" s="69"/>
      <c r="EY81" s="69"/>
      <c r="EZ81" s="69"/>
      <c r="FA81" s="69"/>
      <c r="FB81" s="69"/>
      <c r="FC81" s="69"/>
      <c r="FD81" s="69"/>
      <c r="FE81" s="69"/>
      <c r="FF81" s="69"/>
      <c r="FG81" s="69"/>
      <c r="FH81" s="69"/>
      <c r="FI81" s="69"/>
      <c r="FJ81" s="69"/>
      <c r="FK81" s="69"/>
      <c r="FL81" s="69"/>
      <c r="FM81" s="69"/>
      <c r="FN81" s="69"/>
      <c r="FO81" s="69"/>
      <c r="FP81" s="69"/>
      <c r="FQ81" s="69"/>
      <c r="FR81" s="69"/>
      <c r="FS81" s="69"/>
      <c r="FT81" s="69"/>
      <c r="FU81" s="69"/>
      <c r="FV81" s="69"/>
      <c r="FW81" s="69"/>
      <c r="FX81" s="69"/>
      <c r="FY81" s="69"/>
      <c r="FZ81" s="69"/>
      <c r="GA81" s="69"/>
      <c r="GB81" s="69"/>
      <c r="GC81" s="69"/>
      <c r="GD81" s="69"/>
      <c r="GE81" s="69"/>
      <c r="GF81" s="69"/>
      <c r="GG81" s="69"/>
      <c r="GH81" s="69"/>
      <c r="GI81" s="69"/>
      <c r="GJ81" s="69"/>
      <c r="GK81" s="69"/>
      <c r="GL81" s="69"/>
      <c r="GM81" s="69"/>
      <c r="GN81" s="69"/>
      <c r="GO81" s="69"/>
      <c r="GP81" s="69"/>
      <c r="GQ81" s="69"/>
      <c r="GR81" s="69"/>
      <c r="GS81" s="69"/>
      <c r="GT81" s="69"/>
      <c r="GU81" s="69"/>
      <c r="GV81" s="69"/>
      <c r="GW81" s="69"/>
      <c r="GX81" s="69"/>
      <c r="GY81" s="69"/>
      <c r="GZ81" s="69"/>
      <c r="HA81" s="69"/>
      <c r="HB81" s="69"/>
      <c r="HC81" s="69"/>
      <c r="HD81" s="69"/>
      <c r="HE81" s="69"/>
      <c r="HF81" s="69"/>
      <c r="HG81" s="69"/>
      <c r="HH81" s="69"/>
      <c r="HI81" s="69"/>
      <c r="HJ81" s="69"/>
      <c r="HK81" s="69"/>
      <c r="HL81" s="69"/>
      <c r="HM81" s="69"/>
      <c r="HN81" s="69"/>
      <c r="HO81" s="69"/>
      <c r="HP81" s="69"/>
      <c r="HQ81" s="69"/>
      <c r="HR81" s="69"/>
      <c r="HS81" s="69"/>
      <c r="HT81" s="69"/>
      <c r="HU81" s="69"/>
      <c r="HV81" s="69"/>
      <c r="HW81" s="69"/>
      <c r="HX81" s="69"/>
      <c r="HY81" s="69"/>
      <c r="HZ81" s="69"/>
      <c r="IA81" s="69"/>
      <c r="IB81" s="69"/>
      <c r="IC81" s="69"/>
      <c r="ID81" s="69"/>
      <c r="IE81" s="69"/>
      <c r="IF81" s="69"/>
      <c r="IG81" s="69"/>
      <c r="IH81" s="69"/>
      <c r="II81" s="69"/>
      <c r="IJ81" s="69"/>
      <c r="IK81" s="69"/>
      <c r="IL81" s="69"/>
      <c r="IM81" s="69"/>
      <c r="IN81" s="69"/>
      <c r="IO81" s="69"/>
      <c r="IP81" s="69"/>
      <c r="IQ81" s="69"/>
      <c r="IR81" s="69"/>
      <c r="IS81" s="69"/>
      <c r="IT81" s="69"/>
      <c r="IU81" s="69"/>
      <c r="IV81" s="69"/>
      <c r="IW81" s="69"/>
      <c r="IX81" s="69"/>
      <c r="IY81" s="69"/>
      <c r="IZ81" s="69"/>
      <c r="JA81" s="69"/>
      <c r="JB81" s="69"/>
      <c r="JC81" s="69"/>
      <c r="JD81" s="69"/>
      <c r="JE81" s="69"/>
      <c r="JF81" s="69"/>
    </row>
    <row r="82" spans="2:266" ht="8.4499999999999993" customHeight="1" x14ac:dyDescent="0.2"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8"/>
      <c r="EU82" s="68"/>
      <c r="EV82" s="68"/>
      <c r="EW82" s="68"/>
      <c r="EX82" s="68"/>
      <c r="EY82" s="68"/>
      <c r="EZ82" s="68"/>
      <c r="FA82" s="68"/>
      <c r="FB82" s="68"/>
      <c r="FC82" s="68"/>
      <c r="FD82" s="68"/>
      <c r="FE82" s="68"/>
      <c r="FF82" s="68"/>
      <c r="FG82" s="68"/>
      <c r="FH82" s="68"/>
      <c r="FI82" s="68"/>
      <c r="FJ82" s="68"/>
      <c r="FK82" s="68"/>
      <c r="FL82" s="68"/>
      <c r="FM82" s="68"/>
      <c r="FN82" s="68"/>
      <c r="FO82" s="68"/>
      <c r="FP82" s="68"/>
      <c r="FQ82" s="68"/>
      <c r="FR82" s="68"/>
      <c r="FS82" s="68"/>
      <c r="FT82" s="68"/>
      <c r="FU82" s="68"/>
      <c r="FV82" s="68"/>
      <c r="FW82" s="68"/>
      <c r="FX82" s="68"/>
      <c r="FY82" s="68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8"/>
      <c r="GN82" s="68"/>
      <c r="GO82" s="68"/>
      <c r="GP82" s="68"/>
      <c r="GQ82" s="68"/>
      <c r="GR82" s="68"/>
      <c r="GS82" s="68"/>
      <c r="GT82" s="68"/>
      <c r="GU82" s="68"/>
      <c r="GV82" s="68"/>
      <c r="GW82" s="68"/>
      <c r="GX82" s="68"/>
      <c r="GY82" s="68"/>
      <c r="GZ82" s="68"/>
      <c r="HA82" s="68"/>
      <c r="HB82" s="68"/>
      <c r="HC82" s="68"/>
      <c r="HD82" s="68"/>
      <c r="HE82" s="68"/>
      <c r="HF82" s="68"/>
      <c r="HG82" s="68"/>
      <c r="HH82" s="68"/>
      <c r="HI82" s="68"/>
      <c r="HJ82" s="68"/>
      <c r="HK82" s="68"/>
      <c r="HL82" s="68"/>
      <c r="HM82" s="68"/>
      <c r="HN82" s="68"/>
      <c r="HO82" s="68"/>
      <c r="HP82" s="68"/>
      <c r="HQ82" s="68"/>
      <c r="HR82" s="68"/>
      <c r="HS82" s="68"/>
      <c r="HT82" s="68"/>
      <c r="HU82" s="68"/>
      <c r="HV82" s="68"/>
      <c r="HW82" s="68"/>
      <c r="HX82" s="68"/>
      <c r="HY82" s="68"/>
      <c r="HZ82" s="68"/>
      <c r="IA82" s="68"/>
      <c r="IB82" s="68"/>
      <c r="IC82" s="68"/>
      <c r="ID82" s="68"/>
      <c r="IE82" s="68"/>
      <c r="IF82" s="68"/>
      <c r="IG82" s="68"/>
      <c r="IH82" s="68"/>
      <c r="II82" s="68"/>
      <c r="IJ82" s="68"/>
      <c r="IK82" s="68"/>
      <c r="IL82" s="68"/>
      <c r="IM82" s="68"/>
      <c r="IN82" s="68"/>
      <c r="IO82" s="68"/>
      <c r="IP82" s="68"/>
      <c r="IQ82" s="68"/>
      <c r="IR82" s="68"/>
      <c r="IS82" s="68"/>
      <c r="IT82" s="68"/>
      <c r="IU82" s="68"/>
      <c r="IV82" s="68"/>
      <c r="IW82" s="68"/>
      <c r="IX82" s="68"/>
      <c r="IY82" s="68"/>
      <c r="IZ82" s="68"/>
      <c r="JA82" s="68"/>
      <c r="JB82" s="68"/>
      <c r="JC82" s="68"/>
      <c r="JD82" s="68"/>
      <c r="JE82" s="68"/>
      <c r="JF82" s="68"/>
    </row>
    <row r="83" spans="2:266" ht="8.4499999999999993" customHeight="1" x14ac:dyDescent="0.2"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  <c r="BK83" s="70"/>
      <c r="BL83" s="70"/>
      <c r="BM83" s="70"/>
      <c r="BN83" s="70"/>
      <c r="BO83" s="70"/>
      <c r="BP83" s="70"/>
      <c r="BQ83" s="70"/>
      <c r="BR83" s="70"/>
      <c r="BS83" s="70"/>
      <c r="BT83" s="70"/>
      <c r="BU83" s="70"/>
      <c r="BV83" s="70"/>
      <c r="BW83" s="70"/>
      <c r="BX83" s="70"/>
      <c r="BY83" s="70"/>
      <c r="BZ83" s="70"/>
      <c r="CA83" s="70"/>
      <c r="CB83" s="70"/>
      <c r="CC83" s="70"/>
      <c r="CD83" s="70"/>
      <c r="CE83" s="70"/>
      <c r="CF83" s="70"/>
      <c r="CG83" s="70"/>
      <c r="CH83" s="70"/>
      <c r="CI83" s="70"/>
      <c r="CJ83" s="70"/>
      <c r="CK83" s="70"/>
      <c r="CL83" s="70"/>
      <c r="CM83" s="70"/>
      <c r="CN83" s="70"/>
      <c r="CO83" s="70"/>
      <c r="CP83" s="70"/>
      <c r="CQ83" s="70"/>
      <c r="CR83" s="70"/>
      <c r="CS83" s="70"/>
      <c r="CT83" s="70"/>
      <c r="CU83" s="70"/>
      <c r="CV83" s="70"/>
      <c r="CW83" s="70"/>
      <c r="CX83" s="70"/>
      <c r="CY83" s="70"/>
      <c r="CZ83" s="70"/>
      <c r="DA83" s="70"/>
      <c r="DB83" s="70"/>
      <c r="DC83" s="70"/>
      <c r="DD83" s="70"/>
      <c r="DE83" s="70"/>
      <c r="DF83" s="70"/>
      <c r="DG83" s="70"/>
      <c r="DH83" s="70"/>
      <c r="DI83" s="70"/>
      <c r="DJ83" s="70"/>
      <c r="DK83" s="70"/>
      <c r="DL83" s="70"/>
      <c r="DM83" s="70"/>
      <c r="DN83" s="70"/>
      <c r="DO83" s="70"/>
      <c r="DP83" s="70"/>
      <c r="DQ83" s="70"/>
      <c r="DR83" s="70"/>
      <c r="DS83" s="70"/>
      <c r="DT83" s="70"/>
      <c r="DU83" s="70"/>
      <c r="DV83" s="70"/>
      <c r="DW83" s="70"/>
      <c r="DX83" s="70"/>
      <c r="DY83" s="70"/>
      <c r="DZ83" s="70"/>
      <c r="EA83" s="70"/>
      <c r="EB83" s="70"/>
      <c r="EC83" s="70"/>
      <c r="ED83" s="70"/>
      <c r="EE83" s="70"/>
      <c r="EF83" s="70"/>
      <c r="EG83" s="70"/>
      <c r="EH83" s="70"/>
      <c r="EI83" s="70"/>
      <c r="EJ83" s="70"/>
      <c r="EK83" s="70"/>
      <c r="EL83" s="70"/>
      <c r="EM83" s="70"/>
      <c r="EN83" s="70"/>
      <c r="EO83" s="70"/>
      <c r="EP83" s="70"/>
      <c r="EQ83" s="70"/>
      <c r="ER83" s="70"/>
      <c r="ES83" s="70"/>
      <c r="ET83" s="70"/>
      <c r="EU83" s="70"/>
      <c r="EV83" s="70"/>
      <c r="EW83" s="70"/>
      <c r="EX83" s="70"/>
      <c r="EY83" s="70"/>
      <c r="EZ83" s="70"/>
      <c r="FA83" s="70"/>
      <c r="FB83" s="70"/>
      <c r="FC83" s="70"/>
      <c r="FD83" s="70"/>
      <c r="FE83" s="70"/>
      <c r="FF83" s="70"/>
      <c r="FG83" s="70"/>
      <c r="FH83" s="70"/>
      <c r="FI83" s="70"/>
      <c r="FJ83" s="70"/>
      <c r="FK83" s="70"/>
      <c r="FL83" s="70"/>
      <c r="FM83" s="70"/>
      <c r="FN83" s="70"/>
      <c r="FO83" s="70"/>
      <c r="FP83" s="70"/>
      <c r="FQ83" s="70"/>
      <c r="FR83" s="70"/>
      <c r="FS83" s="70"/>
      <c r="FT83" s="70"/>
      <c r="FU83" s="70"/>
      <c r="FV83" s="70"/>
      <c r="FW83" s="70"/>
      <c r="FX83" s="70"/>
      <c r="FY83" s="70"/>
      <c r="FZ83" s="70"/>
      <c r="GA83" s="70"/>
      <c r="GB83" s="70"/>
      <c r="GC83" s="70"/>
      <c r="GD83" s="70"/>
      <c r="GE83" s="70"/>
      <c r="GF83" s="70"/>
      <c r="GG83" s="70"/>
      <c r="GH83" s="70"/>
      <c r="GI83" s="70"/>
      <c r="GJ83" s="70"/>
      <c r="GK83" s="70"/>
      <c r="GL83" s="70"/>
      <c r="GM83" s="70"/>
      <c r="GN83" s="70"/>
      <c r="GO83" s="70"/>
      <c r="GP83" s="70"/>
      <c r="GQ83" s="70"/>
      <c r="GR83" s="70"/>
      <c r="GS83" s="70"/>
      <c r="GT83" s="70"/>
      <c r="GU83" s="70"/>
      <c r="GV83" s="70"/>
      <c r="GW83" s="70"/>
      <c r="GX83" s="70"/>
      <c r="GY83" s="70"/>
      <c r="GZ83" s="70"/>
      <c r="HA83" s="70"/>
      <c r="HB83" s="70"/>
      <c r="HC83" s="70"/>
      <c r="HD83" s="70"/>
      <c r="HE83" s="70"/>
      <c r="HF83" s="70"/>
      <c r="HG83" s="70"/>
      <c r="HH83" s="70"/>
      <c r="HI83" s="70"/>
      <c r="HJ83" s="70"/>
      <c r="HK83" s="70"/>
      <c r="HL83" s="70"/>
      <c r="HM83" s="70"/>
      <c r="HN83" s="70"/>
      <c r="HO83" s="70"/>
      <c r="HP83" s="70"/>
      <c r="HQ83" s="70"/>
      <c r="HR83" s="70"/>
      <c r="HS83" s="70"/>
      <c r="HT83" s="70"/>
      <c r="HU83" s="70"/>
      <c r="HV83" s="70"/>
      <c r="HW83" s="70"/>
      <c r="HX83" s="70"/>
      <c r="HY83" s="70"/>
      <c r="HZ83" s="70"/>
      <c r="IA83" s="70"/>
      <c r="IB83" s="70"/>
      <c r="IC83" s="70"/>
      <c r="ID83" s="70"/>
      <c r="IE83" s="70"/>
      <c r="IF83" s="70"/>
      <c r="IG83" s="70"/>
      <c r="IH83" s="70"/>
      <c r="II83" s="70"/>
      <c r="IJ83" s="70"/>
      <c r="IK83" s="70"/>
      <c r="IL83" s="70"/>
      <c r="IM83" s="70"/>
      <c r="IN83" s="70"/>
      <c r="IO83" s="70"/>
      <c r="IP83" s="70"/>
      <c r="IQ83" s="70"/>
      <c r="IR83" s="70"/>
      <c r="IS83" s="70"/>
      <c r="IT83" s="70"/>
      <c r="IU83" s="70"/>
      <c r="IV83" s="70"/>
      <c r="IW83" s="70"/>
      <c r="IX83" s="70"/>
      <c r="IY83" s="70"/>
      <c r="IZ83" s="70"/>
      <c r="JA83" s="70"/>
      <c r="JB83" s="70"/>
      <c r="JC83" s="70"/>
      <c r="JD83" s="70"/>
      <c r="JE83" s="70"/>
      <c r="JF83" s="70"/>
    </row>
    <row r="84" spans="2:266" ht="8.4499999999999993" customHeight="1" x14ac:dyDescent="0.2"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</row>
    <row r="85" spans="2:266" ht="8.4499999999999993" customHeight="1" x14ac:dyDescent="0.2"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71"/>
      <c r="BK85" s="71"/>
      <c r="BL85" s="71"/>
      <c r="BM85" s="71"/>
      <c r="BN85" s="71"/>
      <c r="BO85" s="71"/>
      <c r="BP85" s="71"/>
      <c r="BQ85" s="71"/>
      <c r="BR85" s="71"/>
      <c r="BS85" s="71"/>
      <c r="BT85" s="71"/>
      <c r="BU85" s="71"/>
      <c r="BV85" s="71"/>
      <c r="BW85" s="71"/>
      <c r="BX85" s="71"/>
      <c r="BY85" s="71"/>
      <c r="BZ85" s="71"/>
      <c r="CA85" s="71"/>
      <c r="CB85" s="71"/>
      <c r="CC85" s="71"/>
      <c r="CD85" s="71"/>
      <c r="CE85" s="71"/>
      <c r="CF85" s="71"/>
      <c r="CG85" s="71"/>
      <c r="CH85" s="71"/>
      <c r="CI85" s="71"/>
      <c r="CJ85" s="71"/>
      <c r="CK85" s="71"/>
      <c r="CL85" s="71"/>
      <c r="CM85" s="71"/>
      <c r="CN85" s="71"/>
      <c r="CO85" s="71"/>
      <c r="CP85" s="71"/>
      <c r="CQ85" s="71"/>
      <c r="CR85" s="71"/>
      <c r="CS85" s="71"/>
      <c r="CT85" s="71"/>
      <c r="CU85" s="71"/>
      <c r="CV85" s="71"/>
      <c r="CW85" s="71"/>
      <c r="CX85" s="71"/>
      <c r="CY85" s="71"/>
      <c r="CZ85" s="71"/>
      <c r="DA85" s="71"/>
      <c r="DB85" s="71"/>
      <c r="DC85" s="71"/>
      <c r="DD85" s="71"/>
      <c r="DE85" s="71"/>
      <c r="DF85" s="71"/>
      <c r="DG85" s="71"/>
      <c r="DH85" s="71"/>
      <c r="DI85" s="71"/>
      <c r="DJ85" s="71"/>
      <c r="DK85" s="71"/>
      <c r="DL85" s="71"/>
      <c r="DM85" s="71"/>
      <c r="DN85" s="71"/>
      <c r="DO85" s="71"/>
      <c r="DP85" s="71"/>
      <c r="DQ85" s="71"/>
      <c r="DR85" s="71"/>
      <c r="DS85" s="71"/>
      <c r="DT85" s="71"/>
      <c r="DU85" s="71"/>
      <c r="DV85" s="71"/>
      <c r="DW85" s="71"/>
      <c r="DX85" s="71"/>
      <c r="DY85" s="71"/>
      <c r="DZ85" s="71"/>
      <c r="EA85" s="71"/>
      <c r="EB85" s="71"/>
      <c r="EC85" s="71"/>
      <c r="ED85" s="71"/>
      <c r="EE85" s="71"/>
      <c r="EF85" s="71"/>
      <c r="EG85" s="71"/>
      <c r="EH85" s="71"/>
      <c r="EI85" s="71"/>
      <c r="EJ85" s="71"/>
      <c r="EK85" s="71"/>
      <c r="EL85" s="71"/>
      <c r="EM85" s="71"/>
      <c r="EN85" s="71"/>
      <c r="EO85" s="71"/>
      <c r="EP85" s="71"/>
      <c r="EQ85" s="71"/>
      <c r="ER85" s="71"/>
      <c r="ES85" s="71"/>
      <c r="ET85" s="71"/>
      <c r="EU85" s="71"/>
      <c r="EV85" s="71"/>
      <c r="EW85" s="71"/>
      <c r="EX85" s="71"/>
      <c r="EY85" s="71"/>
      <c r="EZ85" s="71"/>
      <c r="FA85" s="71"/>
      <c r="FB85" s="71"/>
      <c r="FC85" s="71"/>
      <c r="FD85" s="71"/>
      <c r="FE85" s="71"/>
      <c r="FF85" s="71"/>
      <c r="FG85" s="71"/>
      <c r="FH85" s="71"/>
      <c r="FI85" s="71"/>
      <c r="FJ85" s="71"/>
      <c r="FK85" s="71"/>
      <c r="FL85" s="71"/>
      <c r="FM85" s="71"/>
      <c r="FN85" s="71"/>
      <c r="FO85" s="71"/>
      <c r="FP85" s="71"/>
      <c r="FQ85" s="71"/>
      <c r="FR85" s="71"/>
      <c r="FS85" s="71"/>
      <c r="FT85" s="71"/>
      <c r="FU85" s="71"/>
      <c r="FV85" s="71"/>
      <c r="FW85" s="71"/>
      <c r="FX85" s="71"/>
      <c r="FY85" s="71"/>
      <c r="FZ85" s="71"/>
      <c r="GA85" s="71"/>
      <c r="GB85" s="71"/>
      <c r="GC85" s="71"/>
      <c r="GD85" s="71"/>
      <c r="GE85" s="71"/>
      <c r="GF85" s="71"/>
      <c r="GG85" s="71"/>
      <c r="GH85" s="71"/>
      <c r="GI85" s="71"/>
      <c r="GJ85" s="71"/>
      <c r="GK85" s="71"/>
      <c r="GL85" s="71"/>
      <c r="GM85" s="71"/>
      <c r="GN85" s="71"/>
      <c r="GO85" s="71"/>
      <c r="GP85" s="71"/>
      <c r="GQ85" s="71"/>
      <c r="GR85" s="71"/>
      <c r="GS85" s="71"/>
      <c r="GT85" s="71"/>
      <c r="GU85" s="71"/>
      <c r="GV85" s="71"/>
      <c r="GW85" s="71"/>
      <c r="GX85" s="71"/>
      <c r="GY85" s="71"/>
      <c r="GZ85" s="71"/>
      <c r="HA85" s="71"/>
      <c r="HB85" s="71"/>
      <c r="HC85" s="71"/>
      <c r="HD85" s="71"/>
      <c r="HE85" s="71"/>
      <c r="HF85" s="71"/>
      <c r="HG85" s="71"/>
      <c r="HH85" s="71"/>
      <c r="HI85" s="71"/>
      <c r="HJ85" s="71"/>
      <c r="HK85" s="71"/>
      <c r="HL85" s="71"/>
      <c r="HM85" s="71"/>
      <c r="HN85" s="71"/>
      <c r="HO85" s="71"/>
      <c r="HP85" s="71"/>
      <c r="HQ85" s="71"/>
      <c r="HR85" s="71"/>
      <c r="HS85" s="71"/>
      <c r="HT85" s="71"/>
      <c r="HU85" s="71"/>
      <c r="HV85" s="71"/>
      <c r="HW85" s="71"/>
      <c r="HX85" s="71"/>
      <c r="HY85" s="71"/>
      <c r="HZ85" s="71"/>
      <c r="IA85" s="71"/>
      <c r="IB85" s="71"/>
      <c r="IC85" s="71"/>
      <c r="ID85" s="71"/>
      <c r="IE85" s="71"/>
      <c r="IF85" s="71"/>
      <c r="IG85" s="71"/>
      <c r="IH85" s="71"/>
      <c r="II85" s="71"/>
      <c r="IJ85" s="71"/>
      <c r="IK85" s="71"/>
      <c r="IL85" s="71"/>
      <c r="IM85" s="71"/>
      <c r="IN85" s="71"/>
      <c r="IO85" s="71"/>
      <c r="IP85" s="71"/>
      <c r="IQ85" s="71"/>
      <c r="IR85" s="71"/>
      <c r="IS85" s="71"/>
      <c r="IT85" s="71"/>
      <c r="IU85" s="71"/>
      <c r="IV85" s="71"/>
      <c r="IW85" s="71"/>
      <c r="IX85" s="71"/>
      <c r="IY85" s="71"/>
      <c r="IZ85" s="71"/>
      <c r="JA85" s="71"/>
      <c r="JB85" s="71"/>
      <c r="JC85" s="71"/>
      <c r="JD85" s="71"/>
      <c r="JE85" s="71"/>
      <c r="JF85" s="71"/>
    </row>
    <row r="86" spans="2:266" ht="8.4499999999999993" customHeight="1" x14ac:dyDescent="0.2"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71"/>
      <c r="BD86" s="71"/>
      <c r="BE86" s="71"/>
      <c r="BF86" s="71"/>
      <c r="BG86" s="71"/>
      <c r="BH86" s="71"/>
      <c r="BI86" s="71"/>
      <c r="BJ86" s="71"/>
      <c r="BK86" s="71"/>
      <c r="BL86" s="71"/>
      <c r="BM86" s="71"/>
      <c r="BN86" s="71"/>
      <c r="BO86" s="71"/>
      <c r="BP86" s="71"/>
      <c r="BQ86" s="71"/>
      <c r="BR86" s="71"/>
      <c r="BS86" s="71"/>
      <c r="BT86" s="71"/>
      <c r="BU86" s="71"/>
      <c r="BV86" s="71"/>
      <c r="BW86" s="71"/>
      <c r="BX86" s="71"/>
      <c r="BY86" s="71"/>
      <c r="BZ86" s="71"/>
      <c r="CA86" s="71"/>
      <c r="CB86" s="71"/>
      <c r="CC86" s="71"/>
      <c r="CD86" s="71"/>
      <c r="CE86" s="71"/>
      <c r="CF86" s="71"/>
      <c r="CG86" s="71"/>
      <c r="CH86" s="71"/>
      <c r="CI86" s="71"/>
      <c r="CJ86" s="71"/>
      <c r="CK86" s="71"/>
      <c r="CL86" s="71"/>
      <c r="CM86" s="71"/>
      <c r="CN86" s="71"/>
      <c r="CO86" s="71"/>
      <c r="CP86" s="71"/>
      <c r="CQ86" s="71"/>
      <c r="CR86" s="71"/>
      <c r="CS86" s="71"/>
      <c r="CT86" s="71"/>
      <c r="CU86" s="71"/>
      <c r="CV86" s="71"/>
      <c r="CW86" s="71"/>
      <c r="CX86" s="71"/>
      <c r="CY86" s="71"/>
      <c r="CZ86" s="71"/>
      <c r="DA86" s="71"/>
      <c r="DB86" s="71"/>
      <c r="DC86" s="71"/>
      <c r="DD86" s="71"/>
      <c r="DE86" s="71"/>
      <c r="DF86" s="71"/>
      <c r="DG86" s="71"/>
      <c r="DH86" s="71"/>
      <c r="DI86" s="71"/>
      <c r="DJ86" s="71"/>
      <c r="DK86" s="71"/>
      <c r="DL86" s="71"/>
      <c r="DM86" s="71"/>
      <c r="DN86" s="71"/>
      <c r="DO86" s="71"/>
      <c r="DP86" s="71"/>
      <c r="DQ86" s="71"/>
      <c r="DR86" s="71"/>
      <c r="DS86" s="71"/>
      <c r="DT86" s="71"/>
      <c r="DU86" s="71"/>
      <c r="DV86" s="71"/>
      <c r="DW86" s="71"/>
      <c r="DX86" s="71"/>
      <c r="DY86" s="71"/>
      <c r="DZ86" s="71"/>
      <c r="EA86" s="71"/>
      <c r="EB86" s="71"/>
      <c r="EC86" s="71"/>
      <c r="ED86" s="71"/>
      <c r="EE86" s="71"/>
      <c r="EF86" s="71"/>
      <c r="EG86" s="71"/>
      <c r="EH86" s="71"/>
      <c r="EI86" s="71"/>
      <c r="EJ86" s="71"/>
      <c r="EK86" s="71"/>
      <c r="EL86" s="71"/>
      <c r="EM86" s="71"/>
      <c r="EN86" s="71"/>
      <c r="EO86" s="71"/>
      <c r="EP86" s="71"/>
      <c r="EQ86" s="71"/>
      <c r="ER86" s="71"/>
      <c r="ES86" s="71"/>
      <c r="ET86" s="71"/>
      <c r="EU86" s="71"/>
      <c r="EV86" s="71"/>
      <c r="EW86" s="71"/>
      <c r="EX86" s="71"/>
      <c r="EY86" s="71"/>
      <c r="EZ86" s="71"/>
      <c r="FA86" s="71"/>
      <c r="FB86" s="71"/>
      <c r="FC86" s="71"/>
      <c r="FD86" s="71"/>
      <c r="FE86" s="71"/>
      <c r="FF86" s="71"/>
      <c r="FG86" s="71"/>
      <c r="FH86" s="71"/>
      <c r="FI86" s="71"/>
      <c r="FJ86" s="71"/>
      <c r="FK86" s="71"/>
      <c r="FL86" s="71"/>
      <c r="FM86" s="71"/>
      <c r="FN86" s="71"/>
      <c r="FO86" s="71"/>
      <c r="FP86" s="71"/>
      <c r="FQ86" s="71"/>
      <c r="FR86" s="71"/>
      <c r="FS86" s="71"/>
      <c r="FT86" s="71"/>
      <c r="FU86" s="71"/>
      <c r="FV86" s="71"/>
      <c r="FW86" s="71"/>
      <c r="FX86" s="71"/>
      <c r="FY86" s="71"/>
      <c r="FZ86" s="71"/>
      <c r="GA86" s="71"/>
      <c r="GB86" s="71"/>
      <c r="GC86" s="71"/>
      <c r="GD86" s="71"/>
      <c r="GE86" s="71"/>
      <c r="GF86" s="71"/>
      <c r="GG86" s="71"/>
      <c r="GH86" s="71"/>
      <c r="GI86" s="71"/>
      <c r="GJ86" s="71"/>
      <c r="GK86" s="71"/>
      <c r="GL86" s="71"/>
      <c r="GM86" s="71"/>
      <c r="GN86" s="71"/>
      <c r="GO86" s="71"/>
      <c r="GP86" s="71"/>
      <c r="GQ86" s="71"/>
      <c r="GR86" s="71"/>
      <c r="GS86" s="71"/>
      <c r="GT86" s="71"/>
      <c r="GU86" s="71"/>
      <c r="GV86" s="71"/>
      <c r="GW86" s="71"/>
      <c r="GX86" s="71"/>
      <c r="GY86" s="71"/>
      <c r="GZ86" s="71"/>
      <c r="HA86" s="71"/>
      <c r="HB86" s="71"/>
      <c r="HC86" s="71"/>
      <c r="HD86" s="71"/>
      <c r="HE86" s="71"/>
      <c r="HF86" s="71"/>
      <c r="HG86" s="71"/>
      <c r="HH86" s="71"/>
      <c r="HI86" s="71"/>
      <c r="HJ86" s="71"/>
      <c r="HK86" s="71"/>
      <c r="HL86" s="71"/>
      <c r="HM86" s="71"/>
      <c r="HN86" s="71"/>
      <c r="HO86" s="71"/>
      <c r="HP86" s="71"/>
      <c r="HQ86" s="71"/>
      <c r="HR86" s="71"/>
      <c r="HS86" s="71"/>
      <c r="HT86" s="71"/>
      <c r="HU86" s="71"/>
      <c r="HV86" s="71"/>
      <c r="HW86" s="71"/>
      <c r="HX86" s="71"/>
      <c r="HY86" s="71"/>
      <c r="HZ86" s="71"/>
      <c r="IA86" s="71"/>
      <c r="IB86" s="71"/>
      <c r="IC86" s="71"/>
      <c r="ID86" s="71"/>
      <c r="IE86" s="71"/>
      <c r="IF86" s="71"/>
      <c r="IG86" s="71"/>
      <c r="IH86" s="71"/>
      <c r="II86" s="71"/>
      <c r="IJ86" s="71"/>
      <c r="IK86" s="71"/>
      <c r="IL86" s="71"/>
      <c r="IM86" s="71"/>
      <c r="IN86" s="71"/>
      <c r="IO86" s="71"/>
      <c r="IP86" s="71"/>
      <c r="IQ86" s="71"/>
      <c r="IR86" s="71"/>
      <c r="IS86" s="71"/>
      <c r="IT86" s="71"/>
      <c r="IU86" s="71"/>
      <c r="IV86" s="71"/>
      <c r="IW86" s="71"/>
      <c r="IX86" s="71"/>
      <c r="IY86" s="71"/>
      <c r="IZ86" s="71"/>
      <c r="JA86" s="71"/>
      <c r="JB86" s="71"/>
      <c r="JC86" s="71"/>
      <c r="JD86" s="71"/>
      <c r="JE86" s="71"/>
      <c r="JF86" s="71"/>
    </row>
    <row r="87" spans="2:266" ht="8.4499999999999993" customHeight="1" x14ac:dyDescent="0.2"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</row>
    <row r="88" spans="2:266" ht="8.4499999999999993" customHeight="1" x14ac:dyDescent="0.2"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</row>
    <row r="89" spans="2:266" ht="8.4499999999999993" customHeight="1" x14ac:dyDescent="0.2"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</row>
    <row r="90" spans="2:266" ht="8.4499999999999993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</row>
    <row r="91" spans="2:266" ht="8.4499999999999993" customHeight="1" x14ac:dyDescent="0.2"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  <c r="IV91" s="3"/>
      <c r="IW91" s="3"/>
      <c r="IX91" s="3"/>
      <c r="IY91" s="3"/>
      <c r="IZ91" s="3"/>
      <c r="JA91" s="3"/>
      <c r="JB91" s="3"/>
      <c r="JC91" s="3"/>
      <c r="JD91" s="3"/>
      <c r="JE91" s="3"/>
      <c r="JF91" s="3"/>
    </row>
    <row r="92" spans="2:266" ht="8.4499999999999993" customHeight="1" x14ac:dyDescent="0.2"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  <c r="IW92" s="3"/>
      <c r="IX92" s="3"/>
      <c r="IY92" s="3"/>
      <c r="IZ92" s="3"/>
      <c r="JA92" s="3"/>
      <c r="JB92" s="3"/>
      <c r="JC92" s="3"/>
      <c r="JD92" s="3"/>
      <c r="JE92" s="3"/>
      <c r="JF92" s="3"/>
    </row>
    <row r="94" spans="2:266" ht="8.4499999999999993" customHeight="1" x14ac:dyDescent="0.2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  <c r="FG94" s="12"/>
      <c r="FH94" s="12"/>
      <c r="FI94" s="12"/>
      <c r="FJ94" s="12"/>
      <c r="FK94" s="12"/>
      <c r="FL94" s="12"/>
      <c r="FM94" s="12"/>
      <c r="FN94" s="12"/>
      <c r="FO94" s="12"/>
      <c r="FP94" s="12"/>
      <c r="FQ94" s="12"/>
      <c r="FR94" s="12"/>
      <c r="FS94" s="12"/>
      <c r="FT94" s="12"/>
      <c r="FU94" s="12"/>
      <c r="FV94" s="12"/>
      <c r="FW94" s="12"/>
      <c r="FX94" s="12"/>
      <c r="FY94" s="12"/>
      <c r="FZ94" s="12"/>
      <c r="GA94" s="12"/>
      <c r="GB94" s="12"/>
      <c r="GC94" s="12"/>
      <c r="GD94" s="12"/>
      <c r="GE94" s="12"/>
      <c r="GF94" s="12"/>
      <c r="GG94" s="12"/>
      <c r="GH94" s="12"/>
      <c r="GI94" s="12"/>
      <c r="GJ94" s="12"/>
      <c r="GK94" s="12"/>
      <c r="GL94" s="12"/>
      <c r="GM94" s="12"/>
      <c r="GN94" s="12"/>
      <c r="GO94" s="12"/>
      <c r="GP94" s="12"/>
      <c r="GQ94" s="12"/>
      <c r="GR94" s="12"/>
      <c r="GS94" s="12"/>
      <c r="GT94" s="12"/>
      <c r="GU94" s="12"/>
      <c r="GV94" s="12"/>
      <c r="GW94" s="12"/>
      <c r="GX94" s="12"/>
      <c r="GY94" s="12"/>
      <c r="GZ94" s="12"/>
      <c r="HA94" s="12"/>
      <c r="HB94" s="12"/>
      <c r="HC94" s="12"/>
      <c r="HD94" s="12"/>
      <c r="HE94" s="12"/>
      <c r="HF94" s="12"/>
      <c r="HG94" s="12"/>
      <c r="HH94" s="12"/>
      <c r="HI94" s="12"/>
      <c r="HJ94" s="12"/>
      <c r="HK94" s="12"/>
      <c r="HL94" s="12"/>
      <c r="HM94" s="12"/>
      <c r="HN94" s="12"/>
      <c r="HO94" s="12"/>
      <c r="HP94" s="12"/>
      <c r="HQ94" s="12"/>
      <c r="HR94" s="12"/>
      <c r="HS94" s="12"/>
      <c r="HT94" s="12"/>
      <c r="HU94" s="12"/>
      <c r="HV94" s="12"/>
      <c r="HW94" s="12"/>
      <c r="HX94" s="12"/>
      <c r="HY94" s="12"/>
      <c r="HZ94" s="12"/>
      <c r="IA94" s="12"/>
      <c r="IB94" s="12"/>
      <c r="IC94" s="12"/>
      <c r="ID94" s="12"/>
      <c r="IE94" s="12"/>
      <c r="IF94" s="12"/>
      <c r="IG94" s="12"/>
      <c r="IH94" s="12"/>
      <c r="II94" s="12"/>
      <c r="IJ94" s="12"/>
      <c r="IK94" s="12"/>
      <c r="IL94" s="12"/>
      <c r="IM94" s="12"/>
      <c r="IN94" s="12"/>
      <c r="IO94" s="12"/>
      <c r="IP94" s="12"/>
      <c r="IQ94" s="12"/>
      <c r="IR94" s="12"/>
      <c r="IS94" s="12"/>
      <c r="IT94" s="12"/>
      <c r="IU94" s="12"/>
      <c r="IV94" s="12"/>
      <c r="IW94" s="12"/>
      <c r="IX94" s="12"/>
      <c r="IY94" s="12"/>
      <c r="IZ94" s="12"/>
      <c r="JA94" s="12"/>
      <c r="JB94" s="12"/>
      <c r="JC94" s="12"/>
      <c r="JD94" s="12"/>
      <c r="JE94" s="12"/>
      <c r="JF94" s="12"/>
    </row>
    <row r="95" spans="2:266" ht="8.4499999999999993" customHeight="1" x14ac:dyDescent="0.2"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  <c r="IW95" s="3"/>
      <c r="IX95" s="3"/>
      <c r="IY95" s="3"/>
      <c r="IZ95" s="3"/>
      <c r="JA95" s="3"/>
      <c r="JB95" s="3"/>
      <c r="JC95" s="3"/>
      <c r="JD95" s="3"/>
      <c r="JE95" s="3"/>
      <c r="JF95" s="3"/>
    </row>
  </sheetData>
  <mergeCells count="4">
    <mergeCell ref="JI4:JJ4"/>
    <mergeCell ref="JI5:JJ5"/>
    <mergeCell ref="JG5:JH5"/>
    <mergeCell ref="JG4:JH4"/>
  </mergeCells>
  <phoneticPr fontId="0" type="noConversion"/>
  <printOptions horizontalCentered="1" verticalCentered="1"/>
  <pageMargins left="0.39370078740157483" right="0.39370078740157483" top="0.98425196850393704" bottom="0.98425196850393704" header="0" footer="0"/>
  <pageSetup paperSize="9" scale="10" orientation="landscape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F61"/>
  <sheetViews>
    <sheetView showGridLines="0" zoomScaleNormal="100" workbookViewId="0">
      <pane xSplit="3" topLeftCell="HM1" activePane="topRight" state="frozen"/>
      <selection pane="topRight"/>
    </sheetView>
  </sheetViews>
  <sheetFormatPr baseColWidth="10" defaultRowHeight="8.4499999999999993" customHeight="1" x14ac:dyDescent="0.2"/>
  <cols>
    <col min="1" max="1" width="2.83203125" customWidth="1"/>
    <col min="2" max="2" width="3.33203125" customWidth="1"/>
    <col min="3" max="3" width="26.1640625" customWidth="1"/>
    <col min="4" max="5" width="5.5" customWidth="1"/>
    <col min="6" max="6" width="6.5" customWidth="1"/>
    <col min="7" max="9" width="5.5" bestFit="1" customWidth="1"/>
    <col min="10" max="10" width="6.1640625" customWidth="1"/>
    <col min="11" max="11" width="6.5" customWidth="1"/>
    <col min="12" max="12" width="5.1640625" bestFit="1" customWidth="1"/>
    <col min="13" max="14" width="6.5" customWidth="1"/>
    <col min="15" max="15" width="5.5" bestFit="1" customWidth="1"/>
    <col min="16" max="17" width="6.1640625" customWidth="1"/>
    <col min="18" max="18" width="5.5" bestFit="1" customWidth="1"/>
    <col min="19" max="19" width="5.33203125" customWidth="1"/>
    <col min="20" max="20" width="5.83203125" customWidth="1"/>
    <col min="21" max="21" width="6.1640625" customWidth="1"/>
    <col min="22" max="22" width="5.83203125" customWidth="1"/>
    <col min="23" max="23" width="5.5" bestFit="1" customWidth="1"/>
    <col min="24" max="25" width="5.5" customWidth="1"/>
    <col min="26" max="26" width="6.1640625" customWidth="1"/>
    <col min="27" max="27" width="5.83203125" customWidth="1"/>
    <col min="28" max="28" width="5.5" customWidth="1"/>
    <col min="29" max="29" width="6" customWidth="1"/>
    <col min="30" max="30" width="5.6640625" customWidth="1"/>
    <col min="31" max="31" width="5.1640625" customWidth="1"/>
    <col min="32" max="32" width="5.33203125" bestFit="1" customWidth="1"/>
    <col min="33" max="33" width="5" customWidth="1"/>
    <col min="34" max="34" width="5.5" customWidth="1"/>
    <col min="35" max="35" width="5" customWidth="1"/>
    <col min="36" max="36" width="5.6640625" customWidth="1"/>
    <col min="37" max="37" width="5.5" bestFit="1" customWidth="1"/>
    <col min="38" max="38" width="5.1640625" customWidth="1"/>
    <col min="39" max="39" width="5" customWidth="1"/>
    <col min="40" max="40" width="5.5" bestFit="1" customWidth="1"/>
    <col min="41" max="41" width="5.33203125" customWidth="1"/>
    <col min="42" max="42" width="6" customWidth="1"/>
    <col min="43" max="43" width="5.5" customWidth="1"/>
    <col min="44" max="44" width="5.6640625" customWidth="1"/>
    <col min="45" max="45" width="5.33203125" customWidth="1"/>
    <col min="46" max="46" width="5.6640625" customWidth="1"/>
    <col min="47" max="47" width="5.5" customWidth="1"/>
    <col min="48" max="48" width="5" customWidth="1"/>
    <col min="49" max="49" width="5.33203125" bestFit="1" customWidth="1"/>
    <col min="50" max="50" width="5.6640625" customWidth="1"/>
    <col min="51" max="51" width="5.1640625" bestFit="1" customWidth="1"/>
    <col min="52" max="52" width="5" bestFit="1" customWidth="1"/>
    <col min="53" max="53" width="5.5" bestFit="1" customWidth="1"/>
    <col min="54" max="54" width="5.6640625" customWidth="1"/>
    <col min="55" max="55" width="6" customWidth="1"/>
    <col min="56" max="57" width="5.6640625" customWidth="1"/>
    <col min="58" max="58" width="5.33203125" bestFit="1" customWidth="1"/>
    <col min="59" max="60" width="5.6640625" bestFit="1" customWidth="1"/>
    <col min="61" max="62" width="5.6640625" customWidth="1"/>
    <col min="63" max="63" width="5.6640625" bestFit="1" customWidth="1"/>
    <col min="64" max="65" width="5.6640625" customWidth="1"/>
    <col min="66" max="66" width="5.5" customWidth="1"/>
    <col min="67" max="67" width="5.33203125" customWidth="1"/>
    <col min="68" max="68" width="6" customWidth="1"/>
    <col min="69" max="69" width="5.6640625" customWidth="1"/>
    <col min="70" max="70" width="6" customWidth="1"/>
    <col min="71" max="71" width="5.33203125" customWidth="1"/>
    <col min="72" max="72" width="6" customWidth="1"/>
    <col min="73" max="73" width="5.6640625" customWidth="1"/>
    <col min="74" max="74" width="5" customWidth="1"/>
    <col min="75" max="75" width="5" bestFit="1" customWidth="1"/>
    <col min="76" max="76" width="5.5" customWidth="1"/>
    <col min="77" max="77" width="5.1640625" customWidth="1"/>
    <col min="78" max="78" width="5" customWidth="1"/>
    <col min="79" max="79" width="5.5" customWidth="1"/>
    <col min="80" max="80" width="5" customWidth="1"/>
    <col min="81" max="81" width="6" bestFit="1" customWidth="1"/>
    <col min="82" max="83" width="5.1640625" customWidth="1"/>
    <col min="84" max="84" width="5.33203125" customWidth="1"/>
    <col min="85" max="85" width="5" customWidth="1"/>
    <col min="86" max="86" width="5.5" customWidth="1"/>
    <col min="87" max="87" width="5" customWidth="1"/>
    <col min="88" max="88" width="5.33203125" customWidth="1"/>
    <col min="89" max="89" width="5.5" bestFit="1" customWidth="1"/>
    <col min="90" max="90" width="5.1640625" customWidth="1"/>
    <col min="91" max="91" width="5.33203125" customWidth="1"/>
    <col min="92" max="92" width="5.5" customWidth="1"/>
    <col min="93" max="93" width="5.6640625" customWidth="1"/>
    <col min="94" max="94" width="6" customWidth="1"/>
    <col min="95" max="95" width="5.33203125" customWidth="1"/>
    <col min="96" max="96" width="5.1640625" bestFit="1" customWidth="1"/>
    <col min="97" max="97" width="5.33203125" bestFit="1" customWidth="1"/>
    <col min="98" max="99" width="5.6640625" customWidth="1"/>
    <col min="100" max="100" width="6" customWidth="1"/>
    <col min="101" max="102" width="5.6640625" customWidth="1"/>
    <col min="103" max="103" width="6" customWidth="1"/>
    <col min="104" max="105" width="5.6640625" customWidth="1"/>
    <col min="106" max="106" width="5.33203125" customWidth="1"/>
    <col min="107" max="107" width="6" customWidth="1"/>
    <col min="108" max="109" width="5.6640625" customWidth="1"/>
    <col min="110" max="110" width="6" customWidth="1"/>
    <col min="111" max="111" width="5.33203125" customWidth="1"/>
    <col min="112" max="112" width="5.5" customWidth="1"/>
    <col min="113" max="113" width="5.6640625" customWidth="1"/>
    <col min="114" max="114" width="5.33203125" customWidth="1"/>
    <col min="115" max="115" width="6" customWidth="1"/>
    <col min="116" max="116" width="5.6640625" customWidth="1"/>
    <col min="117" max="117" width="5" customWidth="1"/>
    <col min="118" max="119" width="5.6640625" customWidth="1"/>
    <col min="120" max="120" width="6" customWidth="1"/>
    <col min="121" max="121" width="5.33203125" customWidth="1"/>
    <col min="122" max="123" width="5.6640625" customWidth="1"/>
    <col min="124" max="125" width="5.6640625" bestFit="1" customWidth="1"/>
    <col min="126" max="126" width="5.1640625" bestFit="1" customWidth="1"/>
    <col min="127" max="127" width="5.6640625" customWidth="1"/>
    <col min="128" max="128" width="5.5" bestFit="1" customWidth="1"/>
    <col min="129" max="129" width="5.1640625" bestFit="1" customWidth="1"/>
    <col min="130" max="132" width="5.6640625" customWidth="1"/>
    <col min="133" max="133" width="6" customWidth="1"/>
    <col min="134" max="134" width="5.6640625" customWidth="1"/>
    <col min="135" max="135" width="5.1640625" bestFit="1" customWidth="1"/>
    <col min="136" max="136" width="5.6640625" customWidth="1"/>
    <col min="137" max="137" width="6" customWidth="1"/>
    <col min="138" max="138" width="5.5" customWidth="1"/>
    <col min="139" max="139" width="5.6640625" customWidth="1"/>
    <col min="140" max="140" width="6" bestFit="1" customWidth="1"/>
    <col min="141" max="141" width="5.6640625" customWidth="1"/>
    <col min="142" max="142" width="5.33203125" customWidth="1"/>
    <col min="143" max="145" width="5.6640625" customWidth="1"/>
    <col min="146" max="146" width="6" customWidth="1"/>
    <col min="147" max="147" width="5.1640625" bestFit="1" customWidth="1"/>
    <col min="148" max="149" width="5.33203125" customWidth="1"/>
    <col min="150" max="151" width="5.6640625" customWidth="1"/>
    <col min="152" max="152" width="5" bestFit="1" customWidth="1"/>
    <col min="153" max="153" width="5.33203125" customWidth="1"/>
    <col min="154" max="154" width="5.5" customWidth="1"/>
    <col min="155" max="155" width="5.1640625" customWidth="1"/>
    <col min="156" max="156" width="5.33203125" customWidth="1"/>
    <col min="157" max="157" width="5.5" customWidth="1"/>
    <col min="158" max="158" width="5.33203125" customWidth="1"/>
    <col min="159" max="159" width="6" customWidth="1"/>
    <col min="160" max="162" width="5.33203125" customWidth="1"/>
    <col min="163" max="163" width="5.6640625" customWidth="1"/>
    <col min="164" max="164" width="5.5" customWidth="1"/>
    <col min="165" max="165" width="5" customWidth="1"/>
    <col min="166" max="166" width="6" customWidth="1"/>
    <col min="167" max="167" width="5.5" customWidth="1"/>
    <col min="168" max="168" width="5.1640625" customWidth="1"/>
    <col min="169" max="169" width="5" customWidth="1"/>
    <col min="170" max="170" width="5.5" customWidth="1"/>
    <col min="171" max="171" width="5" bestFit="1" customWidth="1"/>
    <col min="172" max="172" width="6" bestFit="1" customWidth="1"/>
    <col min="173" max="174" width="5.1640625" bestFit="1" customWidth="1"/>
    <col min="175" max="175" width="5.33203125" bestFit="1" customWidth="1"/>
    <col min="176" max="176" width="5" bestFit="1" customWidth="1"/>
    <col min="177" max="177" width="5.5" bestFit="1" customWidth="1"/>
    <col min="178" max="179" width="5" bestFit="1" customWidth="1"/>
    <col min="180" max="180" width="5.5" bestFit="1" customWidth="1"/>
    <col min="181" max="181" width="5.1640625" bestFit="1" customWidth="1"/>
    <col min="182" max="182" width="5.6640625" bestFit="1" customWidth="1"/>
    <col min="183" max="183" width="5.5" bestFit="1" customWidth="1"/>
    <col min="184" max="184" width="5.33203125" bestFit="1" customWidth="1"/>
    <col min="185" max="185" width="6" bestFit="1" customWidth="1"/>
    <col min="186" max="186" width="5.33203125" bestFit="1" customWidth="1"/>
    <col min="187" max="187" width="5.1640625" bestFit="1" customWidth="1"/>
    <col min="188" max="188" width="5.6640625" bestFit="1" customWidth="1"/>
    <col min="189" max="189" width="5" bestFit="1" customWidth="1"/>
    <col min="190" max="190" width="5.5" bestFit="1" customWidth="1"/>
    <col min="191" max="191" width="5.33203125" bestFit="1" customWidth="1"/>
    <col min="192" max="192" width="5" bestFit="1" customWidth="1"/>
    <col min="193" max="193" width="5.6640625" bestFit="1" customWidth="1"/>
    <col min="194" max="194" width="5.1640625" bestFit="1" customWidth="1"/>
    <col min="195" max="195" width="5.6640625" bestFit="1" customWidth="1"/>
    <col min="196" max="196" width="5.5" bestFit="1" customWidth="1"/>
    <col min="197" max="197" width="4.83203125" bestFit="1" customWidth="1"/>
    <col min="198" max="199" width="6" bestFit="1" customWidth="1"/>
    <col min="200" max="200" width="5.6640625" customWidth="1"/>
    <col min="201" max="201" width="5.6640625" bestFit="1" customWidth="1"/>
    <col min="202" max="202" width="6" bestFit="1" customWidth="1"/>
    <col min="203" max="207" width="5.6640625" bestFit="1" customWidth="1"/>
    <col min="208" max="208" width="5.33203125" bestFit="1" customWidth="1"/>
    <col min="209" max="209" width="5.5" bestFit="1" customWidth="1"/>
    <col min="210" max="210" width="5.33203125" bestFit="1" customWidth="1"/>
    <col min="211" max="211" width="6" bestFit="1" customWidth="1"/>
    <col min="212" max="213" width="5.6640625" bestFit="1" customWidth="1"/>
    <col min="214" max="214" width="5.33203125" bestFit="1" customWidth="1"/>
    <col min="215" max="215" width="5" bestFit="1" customWidth="1"/>
    <col min="216" max="216" width="6" bestFit="1" customWidth="1"/>
    <col min="217" max="217" width="5.6640625" bestFit="1" customWidth="1"/>
    <col min="218" max="218" width="5" bestFit="1" customWidth="1"/>
    <col min="219" max="219" width="6" bestFit="1" customWidth="1"/>
    <col min="220" max="220" width="5.6640625" bestFit="1" customWidth="1"/>
    <col min="221" max="221" width="5" bestFit="1" customWidth="1"/>
    <col min="222" max="222" width="5.6640625" bestFit="1" customWidth="1"/>
    <col min="223" max="223" width="5" bestFit="1" customWidth="1"/>
    <col min="224" max="224" width="6" bestFit="1" customWidth="1"/>
    <col min="225" max="225" width="5.5" bestFit="1" customWidth="1"/>
    <col min="226" max="226" width="5.1640625" bestFit="1" customWidth="1"/>
    <col min="227" max="227" width="5.33203125" bestFit="1" customWidth="1"/>
    <col min="228" max="228" width="5.6640625" bestFit="1" customWidth="1"/>
    <col min="229" max="229" width="5.5" bestFit="1" customWidth="1"/>
    <col min="230" max="230" width="5" bestFit="1" customWidth="1"/>
    <col min="231" max="232" width="5.6640625" bestFit="1" customWidth="1"/>
    <col min="233" max="233" width="5.33203125" bestFit="1" customWidth="1"/>
    <col min="234" max="234" width="5.6640625" bestFit="1" customWidth="1"/>
    <col min="235" max="235" width="5.5" bestFit="1" customWidth="1"/>
    <col min="236" max="236" width="5.6640625" bestFit="1" customWidth="1"/>
    <col min="237" max="237" width="6" bestFit="1" customWidth="1"/>
    <col min="238" max="238" width="5.5" bestFit="1" customWidth="1"/>
    <col min="239" max="239" width="5.33203125" bestFit="1" customWidth="1"/>
    <col min="240" max="241" width="5.6640625" bestFit="1" customWidth="1"/>
    <col min="242" max="242" width="5.5" bestFit="1" customWidth="1"/>
    <col min="243" max="243" width="5.6640625" bestFit="1" customWidth="1"/>
    <col min="244" max="244" width="5.33203125" bestFit="1" customWidth="1"/>
    <col min="245" max="246" width="5.6640625" bestFit="1" customWidth="1"/>
    <col min="247" max="247" width="5.33203125" bestFit="1" customWidth="1"/>
    <col min="248" max="249" width="5.6640625" bestFit="1" customWidth="1"/>
    <col min="250" max="250" width="6" bestFit="1" customWidth="1"/>
    <col min="251" max="251" width="5.5" bestFit="1" customWidth="1"/>
    <col min="252" max="252" width="5.33203125" bestFit="1" customWidth="1"/>
    <col min="253" max="253" width="5.6640625" bestFit="1" customWidth="1"/>
    <col min="254" max="254" width="5.33203125" bestFit="1" customWidth="1"/>
    <col min="255" max="255" width="5.6640625" bestFit="1" customWidth="1"/>
    <col min="256" max="256" width="5.33203125" bestFit="1" customWidth="1"/>
    <col min="257" max="258" width="5.6640625" bestFit="1" customWidth="1"/>
    <col min="259" max="259" width="5.33203125" bestFit="1" customWidth="1"/>
    <col min="260" max="260" width="5.6640625" bestFit="1" customWidth="1"/>
    <col min="261" max="261" width="5.5" bestFit="1" customWidth="1"/>
    <col min="262" max="262" width="5" bestFit="1" customWidth="1"/>
    <col min="263" max="263" width="6" bestFit="1" customWidth="1"/>
    <col min="264" max="265" width="5.6640625" bestFit="1" customWidth="1"/>
    <col min="266" max="266" width="5.83203125" customWidth="1"/>
  </cols>
  <sheetData>
    <row r="1" spans="1:266" s="4" customFormat="1" ht="8.4499999999999993" customHeight="1" x14ac:dyDescent="0.2">
      <c r="A1" s="1" t="s">
        <v>61</v>
      </c>
      <c r="B1" s="1"/>
      <c r="C1" s="1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</row>
    <row r="2" spans="1:266" s="4" customFormat="1" ht="8.4499999999999993" customHeight="1" x14ac:dyDescent="0.2">
      <c r="A2" s="5" t="s">
        <v>68</v>
      </c>
      <c r="B2" s="5"/>
      <c r="C2" s="5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</row>
    <row r="3" spans="1:266" s="4" customFormat="1" ht="8.4499999999999993" customHeight="1" x14ac:dyDescent="0.2">
      <c r="A3" s="5"/>
      <c r="B3" s="5"/>
      <c r="C3" s="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</row>
    <row r="4" spans="1:266" s="4" customFormat="1" ht="8.4499999999999993" customHeight="1" x14ac:dyDescent="0.2">
      <c r="A4" s="8"/>
      <c r="B4" s="8"/>
      <c r="C4" s="8"/>
      <c r="D4" s="9">
        <v>2005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>
        <v>2006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>
        <v>2007</v>
      </c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>
        <v>2008</v>
      </c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>
        <v>2009</v>
      </c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>
        <v>2010</v>
      </c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>
        <v>2011</v>
      </c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>
        <v>2012</v>
      </c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>
        <v>2013</v>
      </c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>
        <v>2014</v>
      </c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>
        <v>2015</v>
      </c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>
        <v>2016</v>
      </c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>
        <v>2017</v>
      </c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>
        <v>2018</v>
      </c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>
        <v>2019</v>
      </c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>
        <v>2020</v>
      </c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>
        <v>2021</v>
      </c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>
        <v>2022</v>
      </c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>
        <v>2023</v>
      </c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>
        <v>2024</v>
      </c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>
        <v>2025</v>
      </c>
      <c r="JE4" s="9"/>
      <c r="JF4" s="9"/>
    </row>
    <row r="5" spans="1:266" s="4" customFormat="1" ht="8.4499999999999993" customHeight="1" x14ac:dyDescent="0.2">
      <c r="A5" s="8" t="s">
        <v>40</v>
      </c>
      <c r="B5" s="10"/>
      <c r="C5" s="10"/>
      <c r="D5" s="11" t="s">
        <v>25</v>
      </c>
      <c r="E5" s="11" t="s">
        <v>26</v>
      </c>
      <c r="F5" s="11" t="s">
        <v>27</v>
      </c>
      <c r="G5" s="11" t="s">
        <v>28</v>
      </c>
      <c r="H5" s="11" t="s">
        <v>29</v>
      </c>
      <c r="I5" s="11" t="s">
        <v>30</v>
      </c>
      <c r="J5" s="11" t="s">
        <v>31</v>
      </c>
      <c r="K5" s="11" t="s">
        <v>32</v>
      </c>
      <c r="L5" s="11" t="s">
        <v>33</v>
      </c>
      <c r="M5" s="11" t="s">
        <v>34</v>
      </c>
      <c r="N5" s="11" t="s">
        <v>35</v>
      </c>
      <c r="O5" s="11" t="s">
        <v>36</v>
      </c>
      <c r="P5" s="11" t="s">
        <v>37</v>
      </c>
      <c r="Q5" s="11" t="s">
        <v>25</v>
      </c>
      <c r="R5" s="11" t="s">
        <v>26</v>
      </c>
      <c r="S5" s="11" t="s">
        <v>27</v>
      </c>
      <c r="T5" s="11" t="s">
        <v>28</v>
      </c>
      <c r="U5" s="11" t="s">
        <v>29</v>
      </c>
      <c r="V5" s="11" t="s">
        <v>30</v>
      </c>
      <c r="W5" s="11" t="s">
        <v>31</v>
      </c>
      <c r="X5" s="11" t="s">
        <v>32</v>
      </c>
      <c r="Y5" s="11" t="s">
        <v>33</v>
      </c>
      <c r="Z5" s="11" t="s">
        <v>34</v>
      </c>
      <c r="AA5" s="11" t="s">
        <v>35</v>
      </c>
      <c r="AB5" s="11" t="s">
        <v>36</v>
      </c>
      <c r="AC5" s="11" t="s">
        <v>37</v>
      </c>
      <c r="AD5" s="11" t="s">
        <v>25</v>
      </c>
      <c r="AE5" s="11" t="s">
        <v>26</v>
      </c>
      <c r="AF5" s="11" t="s">
        <v>27</v>
      </c>
      <c r="AG5" s="11" t="s">
        <v>28</v>
      </c>
      <c r="AH5" s="11" t="s">
        <v>29</v>
      </c>
      <c r="AI5" s="11" t="s">
        <v>30</v>
      </c>
      <c r="AJ5" s="11" t="s">
        <v>31</v>
      </c>
      <c r="AK5" s="11" t="s">
        <v>32</v>
      </c>
      <c r="AL5" s="11" t="s">
        <v>33</v>
      </c>
      <c r="AM5" s="11" t="s">
        <v>34</v>
      </c>
      <c r="AN5" s="11" t="s">
        <v>35</v>
      </c>
      <c r="AO5" s="11" t="s">
        <v>36</v>
      </c>
      <c r="AP5" s="11" t="s">
        <v>37</v>
      </c>
      <c r="AQ5" s="11" t="s">
        <v>25</v>
      </c>
      <c r="AR5" s="11" t="s">
        <v>26</v>
      </c>
      <c r="AS5" s="11" t="s">
        <v>27</v>
      </c>
      <c r="AT5" s="11" t="s">
        <v>28</v>
      </c>
      <c r="AU5" s="11" t="s">
        <v>29</v>
      </c>
      <c r="AV5" s="11" t="s">
        <v>30</v>
      </c>
      <c r="AW5" s="11" t="s">
        <v>31</v>
      </c>
      <c r="AX5" s="11" t="s">
        <v>32</v>
      </c>
      <c r="AY5" s="11" t="s">
        <v>33</v>
      </c>
      <c r="AZ5" s="11" t="s">
        <v>34</v>
      </c>
      <c r="BA5" s="11" t="s">
        <v>35</v>
      </c>
      <c r="BB5" s="11" t="s">
        <v>36</v>
      </c>
      <c r="BC5" s="11" t="s">
        <v>37</v>
      </c>
      <c r="BD5" s="11" t="s">
        <v>25</v>
      </c>
      <c r="BE5" s="11" t="s">
        <v>26</v>
      </c>
      <c r="BF5" s="11" t="s">
        <v>27</v>
      </c>
      <c r="BG5" s="11" t="s">
        <v>28</v>
      </c>
      <c r="BH5" s="11" t="s">
        <v>29</v>
      </c>
      <c r="BI5" s="11" t="s">
        <v>30</v>
      </c>
      <c r="BJ5" s="11" t="s">
        <v>31</v>
      </c>
      <c r="BK5" s="11" t="s">
        <v>32</v>
      </c>
      <c r="BL5" s="11" t="s">
        <v>33</v>
      </c>
      <c r="BM5" s="11" t="s">
        <v>34</v>
      </c>
      <c r="BN5" s="11" t="s">
        <v>35</v>
      </c>
      <c r="BO5" s="11" t="s">
        <v>36</v>
      </c>
      <c r="BP5" s="11" t="s">
        <v>37</v>
      </c>
      <c r="BQ5" s="11" t="s">
        <v>25</v>
      </c>
      <c r="BR5" s="11" t="s">
        <v>26</v>
      </c>
      <c r="BS5" s="11" t="s">
        <v>27</v>
      </c>
      <c r="BT5" s="11" t="s">
        <v>28</v>
      </c>
      <c r="BU5" s="11" t="s">
        <v>29</v>
      </c>
      <c r="BV5" s="11" t="s">
        <v>30</v>
      </c>
      <c r="BW5" s="11" t="s">
        <v>31</v>
      </c>
      <c r="BX5" s="11" t="s">
        <v>32</v>
      </c>
      <c r="BY5" s="11" t="s">
        <v>33</v>
      </c>
      <c r="BZ5" s="11" t="s">
        <v>34</v>
      </c>
      <c r="CA5" s="11" t="s">
        <v>35</v>
      </c>
      <c r="CB5" s="11" t="s">
        <v>36</v>
      </c>
      <c r="CC5" s="11" t="s">
        <v>37</v>
      </c>
      <c r="CD5" s="11" t="s">
        <v>25</v>
      </c>
      <c r="CE5" s="11" t="s">
        <v>26</v>
      </c>
      <c r="CF5" s="11" t="s">
        <v>27</v>
      </c>
      <c r="CG5" s="11" t="s">
        <v>28</v>
      </c>
      <c r="CH5" s="11" t="s">
        <v>29</v>
      </c>
      <c r="CI5" s="11" t="s">
        <v>30</v>
      </c>
      <c r="CJ5" s="11" t="s">
        <v>31</v>
      </c>
      <c r="CK5" s="11" t="s">
        <v>32</v>
      </c>
      <c r="CL5" s="11" t="s">
        <v>33</v>
      </c>
      <c r="CM5" s="11" t="s">
        <v>34</v>
      </c>
      <c r="CN5" s="11" t="s">
        <v>35</v>
      </c>
      <c r="CO5" s="11" t="s">
        <v>36</v>
      </c>
      <c r="CP5" s="11" t="s">
        <v>37</v>
      </c>
      <c r="CQ5" s="11" t="s">
        <v>25</v>
      </c>
      <c r="CR5" s="11" t="s">
        <v>26</v>
      </c>
      <c r="CS5" s="11" t="s">
        <v>27</v>
      </c>
      <c r="CT5" s="11" t="s">
        <v>28</v>
      </c>
      <c r="CU5" s="11" t="s">
        <v>29</v>
      </c>
      <c r="CV5" s="11" t="s">
        <v>30</v>
      </c>
      <c r="CW5" s="11" t="s">
        <v>31</v>
      </c>
      <c r="CX5" s="11" t="s">
        <v>32</v>
      </c>
      <c r="CY5" s="11" t="s">
        <v>33</v>
      </c>
      <c r="CZ5" s="11" t="s">
        <v>34</v>
      </c>
      <c r="DA5" s="11" t="s">
        <v>35</v>
      </c>
      <c r="DB5" s="11" t="s">
        <v>36</v>
      </c>
      <c r="DC5" s="11" t="s">
        <v>37</v>
      </c>
      <c r="DD5" s="11" t="s">
        <v>25</v>
      </c>
      <c r="DE5" s="11" t="s">
        <v>26</v>
      </c>
      <c r="DF5" s="11" t="s">
        <v>27</v>
      </c>
      <c r="DG5" s="11" t="s">
        <v>28</v>
      </c>
      <c r="DH5" s="11" t="s">
        <v>29</v>
      </c>
      <c r="DI5" s="11" t="s">
        <v>30</v>
      </c>
      <c r="DJ5" s="11" t="s">
        <v>31</v>
      </c>
      <c r="DK5" s="11" t="s">
        <v>32</v>
      </c>
      <c r="DL5" s="11" t="s">
        <v>33</v>
      </c>
      <c r="DM5" s="11" t="s">
        <v>34</v>
      </c>
      <c r="DN5" s="11" t="s">
        <v>35</v>
      </c>
      <c r="DO5" s="11" t="s">
        <v>36</v>
      </c>
      <c r="DP5" s="11" t="s">
        <v>37</v>
      </c>
      <c r="DQ5" s="11" t="s">
        <v>25</v>
      </c>
      <c r="DR5" s="11" t="s">
        <v>26</v>
      </c>
      <c r="DS5" s="11" t="s">
        <v>27</v>
      </c>
      <c r="DT5" s="11" t="s">
        <v>28</v>
      </c>
      <c r="DU5" s="11" t="s">
        <v>29</v>
      </c>
      <c r="DV5" s="11" t="s">
        <v>30</v>
      </c>
      <c r="DW5" s="11" t="s">
        <v>31</v>
      </c>
      <c r="DX5" s="11" t="s">
        <v>32</v>
      </c>
      <c r="DY5" s="11" t="s">
        <v>33</v>
      </c>
      <c r="DZ5" s="11" t="s">
        <v>34</v>
      </c>
      <c r="EA5" s="11" t="s">
        <v>35</v>
      </c>
      <c r="EB5" s="11" t="s">
        <v>36</v>
      </c>
      <c r="EC5" s="11" t="s">
        <v>37</v>
      </c>
      <c r="ED5" s="11" t="s">
        <v>25</v>
      </c>
      <c r="EE5" s="11" t="s">
        <v>26</v>
      </c>
      <c r="EF5" s="11" t="s">
        <v>27</v>
      </c>
      <c r="EG5" s="11" t="s">
        <v>28</v>
      </c>
      <c r="EH5" s="11" t="s">
        <v>29</v>
      </c>
      <c r="EI5" s="11" t="s">
        <v>30</v>
      </c>
      <c r="EJ5" s="11" t="s">
        <v>31</v>
      </c>
      <c r="EK5" s="11" t="s">
        <v>32</v>
      </c>
      <c r="EL5" s="11" t="s">
        <v>33</v>
      </c>
      <c r="EM5" s="11" t="s">
        <v>34</v>
      </c>
      <c r="EN5" s="11" t="s">
        <v>35</v>
      </c>
      <c r="EO5" s="11" t="s">
        <v>36</v>
      </c>
      <c r="EP5" s="11" t="s">
        <v>37</v>
      </c>
      <c r="EQ5" s="11" t="s">
        <v>25</v>
      </c>
      <c r="ER5" s="11" t="s">
        <v>26</v>
      </c>
      <c r="ES5" s="11" t="s">
        <v>27</v>
      </c>
      <c r="ET5" s="11" t="s">
        <v>28</v>
      </c>
      <c r="EU5" s="11" t="s">
        <v>29</v>
      </c>
      <c r="EV5" s="11" t="s">
        <v>30</v>
      </c>
      <c r="EW5" s="11" t="s">
        <v>31</v>
      </c>
      <c r="EX5" s="11" t="s">
        <v>32</v>
      </c>
      <c r="EY5" s="11" t="s">
        <v>33</v>
      </c>
      <c r="EZ5" s="11" t="s">
        <v>34</v>
      </c>
      <c r="FA5" s="11" t="s">
        <v>35</v>
      </c>
      <c r="FB5" s="11" t="s">
        <v>36</v>
      </c>
      <c r="FC5" s="11" t="s">
        <v>37</v>
      </c>
      <c r="FD5" s="11" t="s">
        <v>25</v>
      </c>
      <c r="FE5" s="11" t="s">
        <v>26</v>
      </c>
      <c r="FF5" s="11" t="s">
        <v>27</v>
      </c>
      <c r="FG5" s="11" t="s">
        <v>28</v>
      </c>
      <c r="FH5" s="11" t="s">
        <v>29</v>
      </c>
      <c r="FI5" s="11" t="s">
        <v>30</v>
      </c>
      <c r="FJ5" s="11" t="s">
        <v>31</v>
      </c>
      <c r="FK5" s="11" t="s">
        <v>32</v>
      </c>
      <c r="FL5" s="11" t="s">
        <v>33</v>
      </c>
      <c r="FM5" s="11" t="s">
        <v>34</v>
      </c>
      <c r="FN5" s="11" t="s">
        <v>35</v>
      </c>
      <c r="FO5" s="11" t="s">
        <v>36</v>
      </c>
      <c r="FP5" s="11" t="s">
        <v>37</v>
      </c>
      <c r="FQ5" s="11" t="s">
        <v>25</v>
      </c>
      <c r="FR5" s="11" t="s">
        <v>26</v>
      </c>
      <c r="FS5" s="11" t="s">
        <v>27</v>
      </c>
      <c r="FT5" s="11" t="s">
        <v>28</v>
      </c>
      <c r="FU5" s="11" t="s">
        <v>29</v>
      </c>
      <c r="FV5" s="11" t="s">
        <v>30</v>
      </c>
      <c r="FW5" s="11" t="s">
        <v>31</v>
      </c>
      <c r="FX5" s="11" t="s">
        <v>32</v>
      </c>
      <c r="FY5" s="11" t="s">
        <v>33</v>
      </c>
      <c r="FZ5" s="11" t="s">
        <v>34</v>
      </c>
      <c r="GA5" s="11" t="s">
        <v>35</v>
      </c>
      <c r="GB5" s="11" t="s">
        <v>36</v>
      </c>
      <c r="GC5" s="11" t="s">
        <v>37</v>
      </c>
      <c r="GD5" s="11" t="s">
        <v>25</v>
      </c>
      <c r="GE5" s="11" t="s">
        <v>26</v>
      </c>
      <c r="GF5" s="11" t="s">
        <v>27</v>
      </c>
      <c r="GG5" s="11" t="s">
        <v>28</v>
      </c>
      <c r="GH5" s="11" t="s">
        <v>29</v>
      </c>
      <c r="GI5" s="11" t="s">
        <v>30</v>
      </c>
      <c r="GJ5" s="11" t="s">
        <v>31</v>
      </c>
      <c r="GK5" s="11" t="s">
        <v>32</v>
      </c>
      <c r="GL5" s="11" t="s">
        <v>33</v>
      </c>
      <c r="GM5" s="11" t="s">
        <v>34</v>
      </c>
      <c r="GN5" s="11" t="s">
        <v>35</v>
      </c>
      <c r="GO5" s="11" t="s">
        <v>36</v>
      </c>
      <c r="GP5" s="11" t="s">
        <v>37</v>
      </c>
      <c r="GQ5" s="11" t="s">
        <v>25</v>
      </c>
      <c r="GR5" s="11" t="s">
        <v>26</v>
      </c>
      <c r="GS5" s="11" t="s">
        <v>27</v>
      </c>
      <c r="GT5" s="11" t="s">
        <v>28</v>
      </c>
      <c r="GU5" s="11" t="s">
        <v>29</v>
      </c>
      <c r="GV5" s="11" t="s">
        <v>30</v>
      </c>
      <c r="GW5" s="11" t="s">
        <v>31</v>
      </c>
      <c r="GX5" s="11" t="s">
        <v>32</v>
      </c>
      <c r="GY5" s="11" t="s">
        <v>33</v>
      </c>
      <c r="GZ5" s="11" t="s">
        <v>34</v>
      </c>
      <c r="HA5" s="11" t="s">
        <v>35</v>
      </c>
      <c r="HB5" s="11" t="s">
        <v>36</v>
      </c>
      <c r="HC5" s="11" t="s">
        <v>37</v>
      </c>
      <c r="HD5" s="11" t="s">
        <v>25</v>
      </c>
      <c r="HE5" s="11" t="s">
        <v>26</v>
      </c>
      <c r="HF5" s="11" t="s">
        <v>27</v>
      </c>
      <c r="HG5" s="11" t="s">
        <v>28</v>
      </c>
      <c r="HH5" s="11" t="s">
        <v>29</v>
      </c>
      <c r="HI5" s="11" t="s">
        <v>30</v>
      </c>
      <c r="HJ5" s="11" t="s">
        <v>31</v>
      </c>
      <c r="HK5" s="11" t="s">
        <v>32</v>
      </c>
      <c r="HL5" s="11" t="s">
        <v>33</v>
      </c>
      <c r="HM5" s="11" t="s">
        <v>34</v>
      </c>
      <c r="HN5" s="11" t="s">
        <v>35</v>
      </c>
      <c r="HO5" s="11" t="s">
        <v>36</v>
      </c>
      <c r="HP5" s="11" t="s">
        <v>37</v>
      </c>
      <c r="HQ5" s="11" t="s">
        <v>25</v>
      </c>
      <c r="HR5" s="11" t="s">
        <v>26</v>
      </c>
      <c r="HS5" s="11" t="s">
        <v>27</v>
      </c>
      <c r="HT5" s="11" t="s">
        <v>28</v>
      </c>
      <c r="HU5" s="11" t="s">
        <v>29</v>
      </c>
      <c r="HV5" s="11" t="s">
        <v>30</v>
      </c>
      <c r="HW5" s="11" t="s">
        <v>31</v>
      </c>
      <c r="HX5" s="11" t="s">
        <v>32</v>
      </c>
      <c r="HY5" s="11" t="s">
        <v>33</v>
      </c>
      <c r="HZ5" s="11" t="s">
        <v>34</v>
      </c>
      <c r="IA5" s="11" t="s">
        <v>35</v>
      </c>
      <c r="IB5" s="11" t="s">
        <v>36</v>
      </c>
      <c r="IC5" s="11" t="s">
        <v>37</v>
      </c>
      <c r="ID5" s="11" t="s">
        <v>25</v>
      </c>
      <c r="IE5" s="11" t="s">
        <v>26</v>
      </c>
      <c r="IF5" s="11" t="s">
        <v>27</v>
      </c>
      <c r="IG5" s="11" t="s">
        <v>28</v>
      </c>
      <c r="IH5" s="11" t="s">
        <v>29</v>
      </c>
      <c r="II5" s="11" t="s">
        <v>30</v>
      </c>
      <c r="IJ5" s="11" t="s">
        <v>31</v>
      </c>
      <c r="IK5" s="11" t="s">
        <v>32</v>
      </c>
      <c r="IL5" s="11" t="s">
        <v>33</v>
      </c>
      <c r="IM5" s="11" t="s">
        <v>34</v>
      </c>
      <c r="IN5" s="11" t="s">
        <v>35</v>
      </c>
      <c r="IO5" s="11" t="s">
        <v>36</v>
      </c>
      <c r="IP5" s="11" t="s">
        <v>37</v>
      </c>
      <c r="IQ5" s="11" t="s">
        <v>25</v>
      </c>
      <c r="IR5" s="11" t="s">
        <v>26</v>
      </c>
      <c r="IS5" s="11" t="s">
        <v>27</v>
      </c>
      <c r="IT5" s="11" t="s">
        <v>28</v>
      </c>
      <c r="IU5" s="11" t="s">
        <v>29</v>
      </c>
      <c r="IV5" s="11" t="s">
        <v>30</v>
      </c>
      <c r="IW5" s="11" t="s">
        <v>31</v>
      </c>
      <c r="IX5" s="11" t="s">
        <v>32</v>
      </c>
      <c r="IY5" s="11" t="s">
        <v>33</v>
      </c>
      <c r="IZ5" s="11" t="s">
        <v>34</v>
      </c>
      <c r="JA5" s="11" t="s">
        <v>35</v>
      </c>
      <c r="JB5" s="11" t="s">
        <v>36</v>
      </c>
      <c r="JC5" s="11" t="s">
        <v>37</v>
      </c>
      <c r="JD5" s="11" t="s">
        <v>25</v>
      </c>
      <c r="JE5" s="11" t="s">
        <v>26</v>
      </c>
      <c r="JF5" s="11" t="s">
        <v>27</v>
      </c>
    </row>
    <row r="6" spans="1:266" s="4" customFormat="1" ht="8.4499999999999993" customHeight="1" x14ac:dyDescent="0.2">
      <c r="A6" s="10"/>
      <c r="B6" s="10"/>
      <c r="C6" s="10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</row>
    <row r="7" spans="1:266" s="4" customFormat="1" ht="8.4499999999999993" customHeight="1" x14ac:dyDescent="0.2">
      <c r="A7" s="7"/>
      <c r="B7" s="7"/>
      <c r="C7" s="7"/>
      <c r="D7"/>
      <c r="E7"/>
      <c r="F7"/>
      <c r="G7"/>
      <c r="H7"/>
      <c r="I7"/>
      <c r="J7"/>
      <c r="K7"/>
      <c r="L7"/>
      <c r="M7"/>
      <c r="N7"/>
      <c r="O7"/>
      <c r="P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</row>
    <row r="8" spans="1:266" s="4" customFormat="1" ht="8.4499999999999993" customHeight="1" x14ac:dyDescent="0.2">
      <c r="A8" s="5" t="s">
        <v>54</v>
      </c>
      <c r="B8" s="5"/>
      <c r="C8" s="5"/>
      <c r="D8" s="44">
        <v>8.2953660789010009</v>
      </c>
      <c r="E8" s="44">
        <v>7.4983489745994003</v>
      </c>
      <c r="F8" s="44">
        <v>16.141409850850774</v>
      </c>
      <c r="G8" s="44">
        <v>38.864514525274799</v>
      </c>
      <c r="H8" s="44">
        <v>7.0928790383418594</v>
      </c>
      <c r="I8" s="44">
        <v>6.2807213832114517</v>
      </c>
      <c r="J8" s="44">
        <v>4.890360167014407</v>
      </c>
      <c r="K8" s="44">
        <v>10.538146554338601</v>
      </c>
      <c r="L8" s="44">
        <v>11.803510306874321</v>
      </c>
      <c r="M8" s="44">
        <v>11.15985515339335</v>
      </c>
      <c r="N8" s="44">
        <v>15.203623937397648</v>
      </c>
      <c r="O8" s="44">
        <v>11.965710312456324</v>
      </c>
      <c r="P8" s="44">
        <v>12.767887923500476</v>
      </c>
      <c r="Q8" s="44">
        <v>29.921488852429292</v>
      </c>
      <c r="R8" s="44">
        <v>13.246189325986046</v>
      </c>
      <c r="S8" s="44">
        <v>14.80275933874935</v>
      </c>
      <c r="T8" s="44">
        <v>30.792192761919868</v>
      </c>
      <c r="U8" s="44">
        <v>20.898537969526853</v>
      </c>
      <c r="V8" s="44">
        <v>20.98163135509148</v>
      </c>
      <c r="W8" s="44">
        <v>49.445636265020497</v>
      </c>
      <c r="X8" s="44">
        <v>19.77151266222592</v>
      </c>
      <c r="Y8" s="44">
        <v>12.081914780768965</v>
      </c>
      <c r="Z8" s="44">
        <v>24.821130683440764</v>
      </c>
      <c r="AA8" s="44">
        <v>23.791654903600133</v>
      </c>
      <c r="AB8" s="44">
        <v>21.840913195629241</v>
      </c>
      <c r="AC8" s="17">
        <v>23.64706439513764</v>
      </c>
      <c r="AD8" s="17">
        <v>10.011635230046911</v>
      </c>
      <c r="AE8" s="17">
        <v>16.030624577131071</v>
      </c>
      <c r="AF8" s="17">
        <v>13.562106941817898</v>
      </c>
      <c r="AG8" s="17">
        <v>23.103979834930023</v>
      </c>
      <c r="AH8" s="17">
        <v>11.254187177891284</v>
      </c>
      <c r="AI8" s="17">
        <v>13.516869463869586</v>
      </c>
      <c r="AJ8" s="17">
        <v>3.6532142241730625</v>
      </c>
      <c r="AK8" s="17">
        <v>20.274450846087987</v>
      </c>
      <c r="AL8" s="17">
        <v>16.622632751201284</v>
      </c>
      <c r="AM8" s="17">
        <v>16.357503895483049</v>
      </c>
      <c r="AN8" s="17">
        <v>14.587391826036743</v>
      </c>
      <c r="AO8" s="17">
        <v>5.7227594349443356</v>
      </c>
      <c r="AP8" s="17">
        <v>13.903294200805384</v>
      </c>
      <c r="AQ8" s="17">
        <v>15.762906516319664</v>
      </c>
      <c r="AR8" s="17">
        <v>14.389140708445346</v>
      </c>
      <c r="AS8" s="17">
        <v>6.887320399512098</v>
      </c>
      <c r="AT8" s="17">
        <v>-10.26744090692886</v>
      </c>
      <c r="AU8" s="17">
        <v>10.284186304421784</v>
      </c>
      <c r="AV8" s="17">
        <v>13.252158300549288</v>
      </c>
      <c r="AW8" s="17">
        <v>16.549543048628792</v>
      </c>
      <c r="AX8" s="17">
        <v>4.4350377636217075</v>
      </c>
      <c r="AY8" s="17">
        <v>15.745571798244606</v>
      </c>
      <c r="AZ8" s="17">
        <v>9.3635474507629546</v>
      </c>
      <c r="BA8" s="17">
        <v>-4.9175858360009812</v>
      </c>
      <c r="BB8" s="17">
        <v>4.9580870589414072</v>
      </c>
      <c r="BC8" s="17">
        <v>6.9503565261524569</v>
      </c>
      <c r="BD8" s="17">
        <v>-6.4979312897701424</v>
      </c>
      <c r="BE8" s="17">
        <v>-5.2610957574975696</v>
      </c>
      <c r="BF8" s="17">
        <v>-3.0891257056435695</v>
      </c>
      <c r="BG8" s="17">
        <v>-13.378109234661418</v>
      </c>
      <c r="BH8" s="17">
        <v>-14.020027100669697</v>
      </c>
      <c r="BI8" s="17">
        <v>-14.63178291127093</v>
      </c>
      <c r="BJ8" s="17">
        <v>-22.303801433310245</v>
      </c>
      <c r="BK8" s="17">
        <v>-12.114612000926694</v>
      </c>
      <c r="BL8" s="17">
        <v>-16.144077137976264</v>
      </c>
      <c r="BM8" s="17">
        <v>-10.81259612255343</v>
      </c>
      <c r="BN8" s="17">
        <v>3.8936952542545589</v>
      </c>
      <c r="BO8" s="17">
        <v>1.8104663432901846</v>
      </c>
      <c r="BP8" s="17">
        <v>-9.7785383378729449</v>
      </c>
      <c r="BQ8" s="17">
        <v>11.482674212818145</v>
      </c>
      <c r="BR8" s="17">
        <v>13.025235255429335</v>
      </c>
      <c r="BS8" s="17">
        <v>18.74262174087411</v>
      </c>
      <c r="BT8" s="17">
        <v>22.492289866775295</v>
      </c>
      <c r="BU8" s="17">
        <v>18.936092689171179</v>
      </c>
      <c r="BV8" s="17">
        <v>16.827571769202265</v>
      </c>
      <c r="BW8" s="17">
        <v>23.402681730927387</v>
      </c>
      <c r="BX8" s="17">
        <v>18.33743033710271</v>
      </c>
      <c r="BY8" s="17">
        <v>20.285188102552176</v>
      </c>
      <c r="BZ8" s="17">
        <v>18.820904188349964</v>
      </c>
      <c r="CA8" s="17">
        <v>18.315373527632861</v>
      </c>
      <c r="CB8" s="17">
        <v>16.686671822265311</v>
      </c>
      <c r="CC8" s="17">
        <v>18.147947544976127</v>
      </c>
      <c r="CD8" s="17">
        <v>13.003456340666709</v>
      </c>
      <c r="CE8" s="17">
        <v>15.974168932521128</v>
      </c>
      <c r="CF8" s="17">
        <v>20.771992177893182</v>
      </c>
      <c r="CG8" s="17">
        <v>13.914932180935091</v>
      </c>
      <c r="CH8" s="17">
        <v>21.30693506083383</v>
      </c>
      <c r="CI8" s="17">
        <v>17.452075205273786</v>
      </c>
      <c r="CJ8" s="17">
        <v>9.9980484003890702</v>
      </c>
      <c r="CK8" s="17">
        <v>15.292617355295345</v>
      </c>
      <c r="CL8" s="17">
        <v>15.947568286860925</v>
      </c>
      <c r="CM8" s="17">
        <v>9.4882839055392623</v>
      </c>
      <c r="CN8" s="17">
        <v>7.0894901394592313</v>
      </c>
      <c r="CO8" s="17">
        <v>6.1153615471177591</v>
      </c>
      <c r="CP8" s="17">
        <v>13.697610708215002</v>
      </c>
      <c r="CQ8" s="17">
        <v>13.890798182430819</v>
      </c>
      <c r="CR8" s="17">
        <v>7.216587489301074</v>
      </c>
      <c r="CS8" s="17">
        <v>8.2376150800749226</v>
      </c>
      <c r="CT8" s="17">
        <v>3.588750579851796</v>
      </c>
      <c r="CU8" s="17">
        <v>7.8013562776592993</v>
      </c>
      <c r="CV8" s="17">
        <v>4.1960200724900032</v>
      </c>
      <c r="CW8" s="17">
        <v>14.586154995255129</v>
      </c>
      <c r="CX8" s="17">
        <v>-0.60368346023310648</v>
      </c>
      <c r="CY8" s="17">
        <v>6.5737401218924463</v>
      </c>
      <c r="CZ8" s="17">
        <v>7.6030384171738463</v>
      </c>
      <c r="DA8" s="17">
        <v>11.6620615198755</v>
      </c>
      <c r="DB8" s="17">
        <v>10.320691270291626</v>
      </c>
      <c r="DC8" s="17">
        <v>7.8188444907944188</v>
      </c>
      <c r="DD8" s="17">
        <v>-2.5163632949087855E-2</v>
      </c>
      <c r="DE8" s="17">
        <v>8.7627274512068745</v>
      </c>
      <c r="DF8" s="17">
        <v>0.53353720370576951</v>
      </c>
      <c r="DG8" s="17">
        <v>-3.278222698792832</v>
      </c>
      <c r="DH8" s="17">
        <v>3.2483381269855727</v>
      </c>
      <c r="DI8" s="17">
        <v>2.4136795811587008</v>
      </c>
      <c r="DJ8" s="17">
        <v>0.3369592046520431</v>
      </c>
      <c r="DK8" s="17">
        <v>9.6406699581158541</v>
      </c>
      <c r="DL8" s="17">
        <v>6.2088690065597252</v>
      </c>
      <c r="DM8" s="17">
        <v>4.4045141057591053</v>
      </c>
      <c r="DN8" s="17">
        <v>3.6408366901597322</v>
      </c>
      <c r="DO8" s="17">
        <v>9.8254546162729319</v>
      </c>
      <c r="DP8" s="17">
        <v>3.5140050141854839</v>
      </c>
      <c r="DQ8" s="17">
        <v>5.6860437679123077</v>
      </c>
      <c r="DR8" s="17">
        <v>0.78686272715822181</v>
      </c>
      <c r="DS8" s="17">
        <v>9.2255615864230922</v>
      </c>
      <c r="DT8" s="17">
        <v>3.1075929165614635</v>
      </c>
      <c r="DU8" s="17">
        <v>-4.5233169812600398</v>
      </c>
      <c r="DV8" s="17">
        <v>1.190141487246299</v>
      </c>
      <c r="DW8" s="17">
        <v>-5.3256881996451284</v>
      </c>
      <c r="DX8" s="17">
        <v>10.956429129641299</v>
      </c>
      <c r="DY8" s="17">
        <v>-1.4674786747962187</v>
      </c>
      <c r="DZ8" s="17">
        <v>-1.7146164422921384</v>
      </c>
      <c r="EA8" s="17">
        <v>8.2336455938669229</v>
      </c>
      <c r="EB8" s="17">
        <v>-4.4724920144746942</v>
      </c>
      <c r="EC8" s="17">
        <v>1.8874129229758285</v>
      </c>
      <c r="ED8" s="17">
        <v>-3.8429014474920198</v>
      </c>
      <c r="EE8" s="17">
        <v>-1.5102966506412741</v>
      </c>
      <c r="EF8" s="17">
        <v>-8.9793233679058115</v>
      </c>
      <c r="EG8" s="17">
        <v>-9.719892554350773</v>
      </c>
      <c r="EH8" s="17">
        <v>-5.1659605023380966</v>
      </c>
      <c r="EI8" s="17">
        <v>-2.3797178092205384</v>
      </c>
      <c r="EJ8" s="17">
        <v>-1.3235008252621583</v>
      </c>
      <c r="EK8" s="17">
        <v>-12.475223962915184</v>
      </c>
      <c r="EL8" s="17">
        <v>-5.4462523281301305</v>
      </c>
      <c r="EM8" s="17">
        <v>-4.9977401686597256</v>
      </c>
      <c r="EN8" s="17">
        <v>-14.503190763313844</v>
      </c>
      <c r="EO8" s="17">
        <v>-2.5457393085728142</v>
      </c>
      <c r="EP8" s="17">
        <v>-6.354818999127354</v>
      </c>
      <c r="EQ8" s="17">
        <v>-3.923555558313796</v>
      </c>
      <c r="ER8" s="17">
        <v>-1.5083299945908291</v>
      </c>
      <c r="ES8" s="17">
        <v>2.9599496687637394</v>
      </c>
      <c r="ET8" s="17">
        <v>7.2540408920208854</v>
      </c>
      <c r="EU8" s="17">
        <v>0.58999612065941953</v>
      </c>
      <c r="EV8" s="17">
        <v>-0.34932030718060059</v>
      </c>
      <c r="EW8" s="17">
        <v>-4.4138275289053226</v>
      </c>
      <c r="EX8" s="17">
        <v>-2.1077111939938997</v>
      </c>
      <c r="EY8" s="17">
        <v>8.9039208275765169E-2</v>
      </c>
      <c r="EZ8" s="17">
        <v>-1.0910705395000608</v>
      </c>
      <c r="FA8" s="17">
        <v>-3.0196606595840003</v>
      </c>
      <c r="FB8" s="17">
        <v>4.5045722194785753</v>
      </c>
      <c r="FC8" s="17">
        <v>3.7016542277568121E-2</v>
      </c>
      <c r="FD8" s="17">
        <v>-0.13145590906565863</v>
      </c>
      <c r="FE8" s="17">
        <v>-2.7974586754077713</v>
      </c>
      <c r="FF8" s="17">
        <v>-7.507196962824958</v>
      </c>
      <c r="FG8" s="17">
        <v>-9.3217921934630859</v>
      </c>
      <c r="FH8" s="17">
        <v>0.54033390203969134</v>
      </c>
      <c r="FI8" s="17">
        <v>-3.466657907403059</v>
      </c>
      <c r="FJ8" s="17">
        <v>4.205328083377502</v>
      </c>
      <c r="FK8" s="17">
        <v>-0.13393389224545249</v>
      </c>
      <c r="FL8" s="17">
        <v>-2.2869060161298638</v>
      </c>
      <c r="FM8" s="17">
        <v>6.0846008709887212</v>
      </c>
      <c r="FN8" s="17">
        <v>6.7867228655269063</v>
      </c>
      <c r="FO8" s="17">
        <v>7.0571094916983101</v>
      </c>
      <c r="FP8" s="17">
        <v>-0.33101605113191601</v>
      </c>
      <c r="FQ8" s="17">
        <v>5.7450392399529093</v>
      </c>
      <c r="FR8" s="17">
        <v>8.5375642911411411</v>
      </c>
      <c r="FS8" s="17">
        <v>10.898627098963299</v>
      </c>
      <c r="FT8" s="17">
        <v>31.74419305773619</v>
      </c>
      <c r="FU8" s="17">
        <v>13.938468933223591</v>
      </c>
      <c r="FV8" s="17">
        <v>16.466418341928033</v>
      </c>
      <c r="FW8" s="17">
        <v>12.405160614678156</v>
      </c>
      <c r="FX8" s="17">
        <v>6.6154950548404701</v>
      </c>
      <c r="FY8" s="17">
        <v>12.406170850355934</v>
      </c>
      <c r="FZ8" s="17">
        <v>5.3108828438818811</v>
      </c>
      <c r="GA8" s="17">
        <v>6.5783178975994172</v>
      </c>
      <c r="GB8" s="17">
        <v>-3.3904143589808422</v>
      </c>
      <c r="GC8" s="17">
        <v>10.514058462054553</v>
      </c>
      <c r="GD8" s="17">
        <v>7.4846882965075023</v>
      </c>
      <c r="GE8" s="17">
        <v>6.2853779946896449</v>
      </c>
      <c r="GF8" s="17">
        <v>0.66099103956618332</v>
      </c>
      <c r="GG8" s="17">
        <v>2.1275549931059068</v>
      </c>
      <c r="GH8" s="17">
        <v>7.593413565533802</v>
      </c>
      <c r="GI8" s="17">
        <v>1.1867805714008695</v>
      </c>
      <c r="GJ8" s="17">
        <v>-1.6148852206157915</v>
      </c>
      <c r="GK8" s="17">
        <v>2.2990911457184238</v>
      </c>
      <c r="GL8" s="17">
        <v>5.830386597540671</v>
      </c>
      <c r="GM8" s="17">
        <v>6.070945198171307</v>
      </c>
      <c r="GN8" s="17">
        <v>6.558961480913128</v>
      </c>
      <c r="GO8" s="17">
        <v>2.8990307809140692</v>
      </c>
      <c r="GP8" s="17">
        <v>3.8820185176515531</v>
      </c>
      <c r="GQ8" s="53">
        <v>4.4151404699377839</v>
      </c>
      <c r="GR8" s="53">
        <v>-0.30100895639497693</v>
      </c>
      <c r="GS8" s="53">
        <v>-15.785992019966155</v>
      </c>
      <c r="GT8" s="53">
        <v>-36.330980752183507</v>
      </c>
      <c r="GU8" s="53">
        <v>-22.007132172107681</v>
      </c>
      <c r="GV8" s="53">
        <v>-38.363384373682877</v>
      </c>
      <c r="GW8" s="85">
        <v>-19.387246097432499</v>
      </c>
      <c r="GX8" s="85">
        <v>-14.507544427016605</v>
      </c>
      <c r="GY8" s="85">
        <v>-16.712668225706395</v>
      </c>
      <c r="GZ8" s="85">
        <v>-8.8961602486614879</v>
      </c>
      <c r="HA8" s="53">
        <v>-7.0887690254866627</v>
      </c>
      <c r="HB8" s="53">
        <v>-0.5326840481400974</v>
      </c>
      <c r="HC8" s="53">
        <v>-14.984876588133345</v>
      </c>
      <c r="HD8" s="85">
        <v>-4.0670305433481158</v>
      </c>
      <c r="HE8" s="85">
        <v>9.1942088949662271</v>
      </c>
      <c r="HF8" s="85">
        <v>39.066767506757039</v>
      </c>
      <c r="HG8" s="53">
        <v>69.815735759045495</v>
      </c>
      <c r="HH8" s="85">
        <v>35.084442408898568</v>
      </c>
      <c r="HI8" s="85">
        <v>83.529156356204879</v>
      </c>
      <c r="HJ8" s="85">
        <v>46.469902067713861</v>
      </c>
      <c r="HK8" s="85">
        <v>77.531726741372225</v>
      </c>
      <c r="HL8" s="85">
        <v>36.751874898429215</v>
      </c>
      <c r="HM8" s="85">
        <v>22.399092913815611</v>
      </c>
      <c r="HN8" s="85">
        <v>34.252726573018322</v>
      </c>
      <c r="HO8" s="85">
        <v>30.790860089902328</v>
      </c>
      <c r="HP8" s="85">
        <v>36.997742665060571</v>
      </c>
      <c r="HQ8" s="85">
        <v>14.674490737635626</v>
      </c>
      <c r="HR8" s="85">
        <v>8.6964966500893137</v>
      </c>
      <c r="HS8" s="85">
        <v>33.93174183714509</v>
      </c>
      <c r="HT8" s="85">
        <v>28.851984469792001</v>
      </c>
      <c r="HU8" s="85">
        <v>14.671092870841207</v>
      </c>
      <c r="HV8" s="85">
        <v>2.4783448698573851</v>
      </c>
      <c r="HW8" s="85">
        <v>-2.642598678871888</v>
      </c>
      <c r="HX8" s="85">
        <v>-15.248240559571258</v>
      </c>
      <c r="HY8" s="85">
        <v>3.1961115050081146</v>
      </c>
      <c r="HZ8" s="85">
        <v>5.0564593312795614</v>
      </c>
      <c r="IA8" s="85">
        <v>-11.506388692171798</v>
      </c>
      <c r="IB8" s="85">
        <v>-16.077371226995929</v>
      </c>
      <c r="IC8" s="85">
        <v>5.1818896623185173</v>
      </c>
      <c r="ID8" s="17">
        <v>-5.4798071468491472</v>
      </c>
      <c r="IE8" s="17">
        <v>-2.1833776162339835</v>
      </c>
      <c r="IF8" s="17">
        <v>-17.85281463991112</v>
      </c>
      <c r="IG8" s="17">
        <v>-24.998379264005031</v>
      </c>
      <c r="IH8" s="17">
        <v>-10.833264028416078</v>
      </c>
      <c r="II8" s="17">
        <v>-10.921280314975945</v>
      </c>
      <c r="IJ8" s="17">
        <v>-4.9540708556560453</v>
      </c>
      <c r="IK8" s="17">
        <v>-11.760116026356293</v>
      </c>
      <c r="IL8" s="17">
        <v>-14.792681860206802</v>
      </c>
      <c r="IM8" s="17">
        <v>-10.01243783239677</v>
      </c>
      <c r="IN8" s="17">
        <v>-2.5611624450093462</v>
      </c>
      <c r="IO8" s="17">
        <v>-8.2518930625390183</v>
      </c>
      <c r="IP8" s="17">
        <v>-11.365198430350453</v>
      </c>
      <c r="IQ8" s="17">
        <v>3.8975383890435866</v>
      </c>
      <c r="IR8" s="17">
        <v>-3.8464859462845835</v>
      </c>
      <c r="IS8" s="17">
        <v>-21.711282775004936</v>
      </c>
      <c r="IT8" s="17">
        <v>7.365702074253111</v>
      </c>
      <c r="IU8" s="65">
        <v>-3.0302514693476446</v>
      </c>
      <c r="IV8" s="17">
        <v>5.4344692267286332</v>
      </c>
      <c r="IW8" s="17">
        <v>7.9140056630574662</v>
      </c>
      <c r="IX8" s="17">
        <v>4.0039505175477608</v>
      </c>
      <c r="IY8" s="17">
        <v>10.58579460800706</v>
      </c>
      <c r="IZ8" s="17">
        <v>5.6476796998575107</v>
      </c>
      <c r="JA8" s="17">
        <v>4.3788443552206679</v>
      </c>
      <c r="JB8" s="17">
        <v>19.540883208206349</v>
      </c>
      <c r="JC8" s="17">
        <v>2.8496080268411772</v>
      </c>
      <c r="JD8" s="17">
        <v>9.9570083403911269</v>
      </c>
      <c r="JE8" s="17">
        <v>10.829670249592183</v>
      </c>
      <c r="JF8" s="17">
        <v>22.041446385069396</v>
      </c>
    </row>
    <row r="9" spans="1:266" s="4" customFormat="1" ht="8.4499999999999993" customHeight="1" x14ac:dyDescent="0.2">
      <c r="A9" s="13"/>
      <c r="B9" s="13"/>
      <c r="C9" s="13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N9" s="17"/>
      <c r="GO9" s="17"/>
      <c r="GP9" s="17"/>
      <c r="GQ9" s="17"/>
      <c r="GR9" s="17"/>
      <c r="GS9" s="17"/>
      <c r="GT9" s="17"/>
      <c r="ID9" s="91"/>
      <c r="IE9" s="91"/>
      <c r="IF9" s="17"/>
      <c r="IG9" s="17"/>
      <c r="IH9" s="91"/>
      <c r="II9" s="91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99"/>
      <c r="IV9" s="17"/>
      <c r="IW9" s="17"/>
      <c r="IX9" s="14"/>
      <c r="IY9" s="14"/>
      <c r="IZ9" s="17"/>
      <c r="JA9" s="17"/>
      <c r="JB9" s="17"/>
      <c r="JC9" s="17"/>
      <c r="JD9" s="17"/>
      <c r="JE9" s="17"/>
      <c r="JF9" s="17"/>
    </row>
    <row r="10" spans="1:266" s="4" customFormat="1" ht="8.4499999999999993" customHeight="1" x14ac:dyDescent="0.2">
      <c r="A10" s="5" t="s">
        <v>8</v>
      </c>
      <c r="B10" s="5" t="s">
        <v>55</v>
      </c>
      <c r="C10" s="5"/>
      <c r="D10" s="44">
        <v>8.8422811318193961</v>
      </c>
      <c r="E10" s="44">
        <v>6.8525639811389372</v>
      </c>
      <c r="F10" s="44">
        <v>16.98851184494119</v>
      </c>
      <c r="G10" s="44">
        <v>47.565300045033212</v>
      </c>
      <c r="H10" s="44">
        <v>1.101923038512842</v>
      </c>
      <c r="I10" s="44">
        <v>8.2179105457953696</v>
      </c>
      <c r="J10" s="44">
        <v>8.6258115918864462</v>
      </c>
      <c r="K10" s="44">
        <v>9.4669772347422345</v>
      </c>
      <c r="L10" s="44">
        <v>13.943683523224459</v>
      </c>
      <c r="M10" s="44">
        <v>12.303216279097162</v>
      </c>
      <c r="N10" s="44">
        <v>16.335109224894538</v>
      </c>
      <c r="O10" s="44">
        <v>18.04485462223726</v>
      </c>
      <c r="P10" s="44">
        <v>14.71111811965924</v>
      </c>
      <c r="Q10" s="44">
        <v>34.728133891343035</v>
      </c>
      <c r="R10" s="44">
        <v>13.507393486584164</v>
      </c>
      <c r="S10" s="44">
        <v>11.635595054752933</v>
      </c>
      <c r="T10" s="44">
        <v>44.428522946075468</v>
      </c>
      <c r="U10" s="44">
        <v>29.36265003087204</v>
      </c>
      <c r="V10" s="44">
        <v>26.133834611266437</v>
      </c>
      <c r="W10" s="44">
        <v>56.091304433404886</v>
      </c>
      <c r="X10" s="44">
        <v>29.669487114577198</v>
      </c>
      <c r="Y10" s="44">
        <v>16.105297020720897</v>
      </c>
      <c r="Z10" s="44">
        <v>32.717645843214768</v>
      </c>
      <c r="AA10" s="44">
        <v>29.037112289147295</v>
      </c>
      <c r="AB10" s="44">
        <v>22.383424311969492</v>
      </c>
      <c r="AC10" s="17">
        <v>29.278456207979108</v>
      </c>
      <c r="AD10" s="17">
        <v>11.371055811909713</v>
      </c>
      <c r="AE10" s="17">
        <v>14.701659762804731</v>
      </c>
      <c r="AF10" s="17">
        <v>19.112746496628507</v>
      </c>
      <c r="AG10" s="17">
        <v>24.528439426008109</v>
      </c>
      <c r="AH10" s="17">
        <v>15.249613337608148</v>
      </c>
      <c r="AI10" s="17">
        <v>18.484945146319575</v>
      </c>
      <c r="AJ10" s="17">
        <v>4.3069074535343699</v>
      </c>
      <c r="AK10" s="17">
        <v>22.28992224104509</v>
      </c>
      <c r="AL10" s="17">
        <v>16.311429850742098</v>
      </c>
      <c r="AM10" s="17">
        <v>13.585767815916494</v>
      </c>
      <c r="AN10" s="17">
        <v>16.432179493706922</v>
      </c>
      <c r="AO10" s="17">
        <v>11.841578139220754</v>
      </c>
      <c r="AP10" s="17">
        <v>16.122243710127272</v>
      </c>
      <c r="AQ10" s="17">
        <v>13.021142308718471</v>
      </c>
      <c r="AR10" s="17">
        <v>19.301353807520382</v>
      </c>
      <c r="AS10" s="17">
        <v>6.9910705619261604</v>
      </c>
      <c r="AT10" s="17">
        <v>-16.807302693010662</v>
      </c>
      <c r="AU10" s="17">
        <v>8.3009411941537881</v>
      </c>
      <c r="AV10" s="17">
        <v>7.4175274469393981</v>
      </c>
      <c r="AW10" s="17">
        <v>8.1086801346796236</v>
      </c>
      <c r="AX10" s="17">
        <v>-1.9996002157214199</v>
      </c>
      <c r="AY10" s="17">
        <v>6.4628933261607679</v>
      </c>
      <c r="AZ10" s="17">
        <v>3.2233578558581222</v>
      </c>
      <c r="BA10" s="17">
        <v>-7.9179982817508154</v>
      </c>
      <c r="BB10" s="17">
        <v>-1.2569944271275557</v>
      </c>
      <c r="BC10" s="17">
        <v>1.8190576402967285</v>
      </c>
      <c r="BD10" s="17">
        <v>-8.0602598949961575</v>
      </c>
      <c r="BE10" s="17">
        <v>-7.582455311728264</v>
      </c>
      <c r="BF10" s="17">
        <v>-3.6654951245193024</v>
      </c>
      <c r="BG10" s="17">
        <v>-13.209703636406257</v>
      </c>
      <c r="BH10" s="17">
        <v>-11.479642559663084</v>
      </c>
      <c r="BI10" s="17">
        <v>-12.012616849143177</v>
      </c>
      <c r="BJ10" s="17">
        <v>-14.217540284349628</v>
      </c>
      <c r="BK10" s="17">
        <v>-4.0149587808760323</v>
      </c>
      <c r="BL10" s="17">
        <v>-7.9568682949975216</v>
      </c>
      <c r="BM10" s="17">
        <v>-1.7075251192750329</v>
      </c>
      <c r="BN10" s="17">
        <v>9.6953367941680533</v>
      </c>
      <c r="BO10" s="17">
        <v>6.8082613636776035</v>
      </c>
      <c r="BP10" s="17">
        <v>-6.1376018313861742</v>
      </c>
      <c r="BQ10" s="17">
        <v>22.295992182361957</v>
      </c>
      <c r="BR10" s="17">
        <v>16.745482446616823</v>
      </c>
      <c r="BS10" s="17">
        <v>17.915647687415404</v>
      </c>
      <c r="BT10" s="17">
        <v>23.085125214001035</v>
      </c>
      <c r="BU10" s="17">
        <v>19.057482480940656</v>
      </c>
      <c r="BV10" s="17">
        <v>14.851962955717868</v>
      </c>
      <c r="BW10" s="17">
        <v>21.14695676846139</v>
      </c>
      <c r="BX10" s="17">
        <v>9.9109771728677067</v>
      </c>
      <c r="BY10" s="17">
        <v>12.028070456400997</v>
      </c>
      <c r="BZ10" s="17">
        <v>14.434828073751426</v>
      </c>
      <c r="CA10" s="17">
        <v>8.8133432297497816</v>
      </c>
      <c r="CB10" s="17">
        <v>10.536626665987869</v>
      </c>
      <c r="CC10" s="17">
        <v>16.109693595310603</v>
      </c>
      <c r="CD10" s="17">
        <v>13.255387689773679</v>
      </c>
      <c r="CE10" s="17">
        <v>13.012377433552992</v>
      </c>
      <c r="CF10" s="17">
        <v>25.588695674356821</v>
      </c>
      <c r="CG10" s="17">
        <v>15.271868426746614</v>
      </c>
      <c r="CH10" s="17">
        <v>12.083096870054488</v>
      </c>
      <c r="CI10" s="17">
        <v>17.304447744935004</v>
      </c>
      <c r="CJ10" s="17">
        <v>12.535358019469678</v>
      </c>
      <c r="CK10" s="17">
        <v>25.107176151661225</v>
      </c>
      <c r="CL10" s="17">
        <v>21.613064400348335</v>
      </c>
      <c r="CM10" s="17">
        <v>14.128430272003145</v>
      </c>
      <c r="CN10" s="17">
        <v>13.479083055659146</v>
      </c>
      <c r="CO10" s="17">
        <v>10.152565451254759</v>
      </c>
      <c r="CP10" s="17">
        <v>16.060795775928494</v>
      </c>
      <c r="CQ10" s="17">
        <v>12.667198814983106</v>
      </c>
      <c r="CR10" s="17">
        <v>11.757318848775711</v>
      </c>
      <c r="CS10" s="17">
        <v>10.871646435518191</v>
      </c>
      <c r="CT10" s="17">
        <v>6.3880479588376504</v>
      </c>
      <c r="CU10" s="17">
        <v>9.5880476699701447</v>
      </c>
      <c r="CV10" s="17">
        <v>5.1076109529011537</v>
      </c>
      <c r="CW10" s="17">
        <v>14.847905722224253</v>
      </c>
      <c r="CX10" s="17">
        <v>-1.6994638247720184</v>
      </c>
      <c r="CY10" s="17">
        <v>1.9380359792986246</v>
      </c>
      <c r="CZ10" s="17">
        <v>4.9830600806674008</v>
      </c>
      <c r="DA10" s="17">
        <v>16.455018756671681</v>
      </c>
      <c r="DB10" s="17">
        <v>14.877286455053307</v>
      </c>
      <c r="DC10" s="17">
        <v>8.8685465741529246</v>
      </c>
      <c r="DD10" s="17">
        <v>1.1784574895389976</v>
      </c>
      <c r="DE10" s="17">
        <v>8.6591538911882751</v>
      </c>
      <c r="DF10" s="17">
        <v>-4.5608696113143887</v>
      </c>
      <c r="DG10" s="17">
        <v>-8.6491696872529786</v>
      </c>
      <c r="DH10" s="17">
        <v>5.4232765665120031</v>
      </c>
      <c r="DI10" s="17">
        <v>3.3517776173630276</v>
      </c>
      <c r="DJ10" s="17">
        <v>0.46861013476320323</v>
      </c>
      <c r="DK10" s="17">
        <v>7.0683883173414896</v>
      </c>
      <c r="DL10" s="17">
        <v>11.971984276400383</v>
      </c>
      <c r="DM10" s="17">
        <v>4.3217875365032521</v>
      </c>
      <c r="DN10" s="17">
        <v>1.3463836412457963</v>
      </c>
      <c r="DO10" s="17">
        <v>13.704893626990078</v>
      </c>
      <c r="DP10" s="17">
        <v>2.9265653765394362</v>
      </c>
      <c r="DQ10" s="17">
        <v>4.3755077247509711</v>
      </c>
      <c r="DR10" s="17">
        <v>1.0270738925852507</v>
      </c>
      <c r="DS10" s="17">
        <v>12.013091871998082</v>
      </c>
      <c r="DT10" s="17">
        <v>2.1863727562216662</v>
      </c>
      <c r="DU10" s="17">
        <v>-3.3909934437133193</v>
      </c>
      <c r="DV10" s="17">
        <v>-1.1371114601127941</v>
      </c>
      <c r="DW10" s="17">
        <v>-8.4941430209317108</v>
      </c>
      <c r="DX10" s="17">
        <v>20.656988576346368</v>
      </c>
      <c r="DY10" s="17">
        <v>-2.1179008072897965</v>
      </c>
      <c r="DZ10" s="17">
        <v>-1.4871819395169905</v>
      </c>
      <c r="EA10" s="17">
        <v>15.699184833296354</v>
      </c>
      <c r="EB10" s="17">
        <v>-9.6542206616604282</v>
      </c>
      <c r="EC10" s="17">
        <v>2.4515405837789439</v>
      </c>
      <c r="ED10" s="17">
        <v>-0.21721803095492431</v>
      </c>
      <c r="EE10" s="17">
        <v>-2.3628479315138007</v>
      </c>
      <c r="EF10" s="17">
        <v>-10.606310255360174</v>
      </c>
      <c r="EG10" s="17">
        <v>-9.8542267394331251</v>
      </c>
      <c r="EH10" s="17">
        <v>-6.9862294724383762</v>
      </c>
      <c r="EI10" s="17">
        <v>-2.6230935841016767</v>
      </c>
      <c r="EJ10" s="17">
        <v>-1.0795103902676129</v>
      </c>
      <c r="EK10" s="17">
        <v>-17.736363793217357</v>
      </c>
      <c r="EL10" s="17">
        <v>-7.4291375751234012</v>
      </c>
      <c r="EM10" s="17">
        <v>-6.2445238070174209</v>
      </c>
      <c r="EN10" s="17">
        <v>-20.835360895302625</v>
      </c>
      <c r="EO10" s="17">
        <v>-4.1563838892322291</v>
      </c>
      <c r="EP10" s="17">
        <v>-7.9482508867475099</v>
      </c>
      <c r="EQ10" s="17">
        <v>-7.0689794740249834</v>
      </c>
      <c r="ER10" s="17">
        <v>-1.8599804564672806</v>
      </c>
      <c r="ES10" s="17">
        <v>5.5137393286773806</v>
      </c>
      <c r="ET10" s="17">
        <v>8.6000271628327454</v>
      </c>
      <c r="EU10" s="17">
        <v>3.9216975592451631</v>
      </c>
      <c r="EV10" s="17">
        <v>-0.54167939967683099</v>
      </c>
      <c r="EW10" s="17">
        <v>-1.5305445157655306</v>
      </c>
      <c r="EX10" s="17">
        <v>-2.2973182782108026</v>
      </c>
      <c r="EY10" s="17">
        <v>-1.4524615850055933</v>
      </c>
      <c r="EZ10" s="17">
        <v>-2.7311492028603834</v>
      </c>
      <c r="FA10" s="17">
        <v>-5.7975119161943862</v>
      </c>
      <c r="FB10" s="17">
        <v>7.2847291825953286</v>
      </c>
      <c r="FC10" s="17">
        <v>0.33206701113948078</v>
      </c>
      <c r="FD10" s="17">
        <v>0.26042589776813507</v>
      </c>
      <c r="FE10" s="17">
        <v>-4.1168785598568842</v>
      </c>
      <c r="FF10" s="17">
        <v>-12.010596977575528</v>
      </c>
      <c r="FG10" s="17">
        <v>-11.901957257633155</v>
      </c>
      <c r="FH10" s="17">
        <v>-4.9073455946066824</v>
      </c>
      <c r="FI10" s="17">
        <v>-4.541997800312469</v>
      </c>
      <c r="FJ10" s="17">
        <v>1.5847679232556811</v>
      </c>
      <c r="FK10" s="17">
        <v>-2.7561099637658404</v>
      </c>
      <c r="FL10" s="17">
        <v>-1.2015572685598608</v>
      </c>
      <c r="FM10" s="17">
        <v>7.1870865515523574</v>
      </c>
      <c r="FN10" s="17">
        <v>9.9361425148038585</v>
      </c>
      <c r="FO10" s="17">
        <v>7.9755510726195578</v>
      </c>
      <c r="FP10" s="17">
        <v>-1.6989413222744831</v>
      </c>
      <c r="FQ10" s="17">
        <v>4.5953675028400198</v>
      </c>
      <c r="FR10" s="17">
        <v>9.2921274722145739</v>
      </c>
      <c r="FS10" s="17">
        <v>11.819465408465945</v>
      </c>
      <c r="FT10" s="17">
        <v>36.557353800661765</v>
      </c>
      <c r="FU10" s="17">
        <v>16.05796453123407</v>
      </c>
      <c r="FV10" s="17">
        <v>17.179481392323193</v>
      </c>
      <c r="FW10" s="17">
        <v>12.696008746071975</v>
      </c>
      <c r="FX10" s="17">
        <v>6.5040710748396569</v>
      </c>
      <c r="FY10" s="17">
        <v>9.9368542260240176</v>
      </c>
      <c r="FZ10" s="17">
        <v>3.7176056332042018</v>
      </c>
      <c r="GA10" s="17">
        <v>2.6889737465379815</v>
      </c>
      <c r="GB10" s="17">
        <v>-5.2400474019436594</v>
      </c>
      <c r="GC10" s="17">
        <v>10.516451264043347</v>
      </c>
      <c r="GD10" s="17">
        <v>8.5359631785271404</v>
      </c>
      <c r="GE10" s="17">
        <v>5.1505967528604257</v>
      </c>
      <c r="GF10" s="17">
        <v>2.0435230238045721</v>
      </c>
      <c r="GG10" s="17">
        <v>3.9805258558964107</v>
      </c>
      <c r="GH10" s="17">
        <v>8.3037295475225861</v>
      </c>
      <c r="GI10" s="17">
        <v>3.058777726590356</v>
      </c>
      <c r="GJ10" s="17">
        <v>-3.8521423247173114E-2</v>
      </c>
      <c r="GK10" s="17">
        <v>4.5775254538596766</v>
      </c>
      <c r="GL10" s="17">
        <v>8.7705438222191123</v>
      </c>
      <c r="GM10" s="17">
        <v>11.329377713890709</v>
      </c>
      <c r="GN10" s="17">
        <v>13.009522211948754</v>
      </c>
      <c r="GO10" s="17">
        <v>2.9502513077313886</v>
      </c>
      <c r="GP10" s="17">
        <v>5.8371260336380626</v>
      </c>
      <c r="GQ10" s="53">
        <v>3.9300252252598478</v>
      </c>
      <c r="GR10" s="53">
        <v>1.5782145009822113</v>
      </c>
      <c r="GS10" s="53">
        <v>-18.531062215584694</v>
      </c>
      <c r="GT10" s="53">
        <v>-39.559875074019615</v>
      </c>
      <c r="GU10" s="53">
        <v>-16.325503838812551</v>
      </c>
      <c r="GV10" s="53">
        <v>-44.334172912116877</v>
      </c>
      <c r="GW10" s="85">
        <v>-21.119388740870082</v>
      </c>
      <c r="GX10" s="85">
        <v>-14.241404403570158</v>
      </c>
      <c r="GY10" s="85">
        <v>-16.808876431078435</v>
      </c>
      <c r="GZ10" s="85">
        <v>-10.27058740501241</v>
      </c>
      <c r="HA10" s="53">
        <v>-10.872171067043102</v>
      </c>
      <c r="HB10" s="53">
        <v>-5.3150215414732083</v>
      </c>
      <c r="HC10" s="53">
        <v>-16.656319663820007</v>
      </c>
      <c r="HD10" s="53">
        <v>-0.63908475838421186</v>
      </c>
      <c r="HE10" s="85">
        <v>6.8067266070756194</v>
      </c>
      <c r="HF10" s="85">
        <v>37.268605371896314</v>
      </c>
      <c r="HG10" s="53">
        <v>76.904411960798825</v>
      </c>
      <c r="HH10" s="85">
        <v>19.8568722836437</v>
      </c>
      <c r="HI10" s="85">
        <v>97.221699678821594</v>
      </c>
      <c r="HJ10" s="85">
        <v>48.025815439742892</v>
      </c>
      <c r="HK10" s="85">
        <v>72.95945525141758</v>
      </c>
      <c r="HL10" s="85">
        <v>33.060632860383052</v>
      </c>
      <c r="HM10" s="85">
        <v>22.514341258684254</v>
      </c>
      <c r="HN10" s="85">
        <v>35.074470486444412</v>
      </c>
      <c r="HO10" s="85">
        <v>35.599518537662568</v>
      </c>
      <c r="HP10" s="85">
        <v>36.849495947737189</v>
      </c>
      <c r="HQ10" s="85">
        <v>10.096479031667705</v>
      </c>
      <c r="HR10" s="85">
        <v>6.0969831253442131</v>
      </c>
      <c r="HS10" s="85">
        <v>48.128398727552899</v>
      </c>
      <c r="HT10" s="85">
        <v>35.189660849395544</v>
      </c>
      <c r="HU10" s="85">
        <v>20.439566728722248</v>
      </c>
      <c r="HV10" s="85">
        <v>5.5686188501218314</v>
      </c>
      <c r="HW10" s="85">
        <v>-3.5961949642539293</v>
      </c>
      <c r="HX10" s="85">
        <v>-19.405856120624097</v>
      </c>
      <c r="HY10" s="85">
        <v>3.838725731174808</v>
      </c>
      <c r="HZ10" s="85">
        <v>5.4392709640538772</v>
      </c>
      <c r="IA10" s="85">
        <v>-14.152761498312216</v>
      </c>
      <c r="IB10" s="85">
        <v>-14.889586543066635</v>
      </c>
      <c r="IC10" s="85">
        <v>7.1151498487248555</v>
      </c>
      <c r="ID10" s="17">
        <v>-2.6149952683867328</v>
      </c>
      <c r="IE10" s="17">
        <v>2.2011648200525036</v>
      </c>
      <c r="IF10" s="17">
        <v>-18.450305416278635</v>
      </c>
      <c r="IG10" s="17">
        <v>-25.94429380367864</v>
      </c>
      <c r="IH10" s="17">
        <v>-11.424461469948067</v>
      </c>
      <c r="II10" s="17">
        <v>-10.331265621867846</v>
      </c>
      <c r="IJ10" s="17">
        <v>-3.2772955383148727</v>
      </c>
      <c r="IK10" s="17">
        <v>-6.150967038841082</v>
      </c>
      <c r="IL10" s="17">
        <v>-11.323662388287802</v>
      </c>
      <c r="IM10" s="17">
        <v>-11.669988027523381</v>
      </c>
      <c r="IN10" s="17">
        <v>0.30323697042626829</v>
      </c>
      <c r="IO10" s="17">
        <v>-8.4611100611900909</v>
      </c>
      <c r="IP10" s="17">
        <v>-10.615245702665499</v>
      </c>
      <c r="IQ10" s="17">
        <v>4.1200804988724693</v>
      </c>
      <c r="IR10" s="17">
        <v>-3.4018785156240128</v>
      </c>
      <c r="IS10" s="17">
        <v>-22.544121460641232</v>
      </c>
      <c r="IT10" s="17">
        <v>3.8854097666339404</v>
      </c>
      <c r="IU10" s="65">
        <v>-0.15507379510734109</v>
      </c>
      <c r="IV10" s="17">
        <v>8.7957947672949732</v>
      </c>
      <c r="IW10" s="17">
        <v>8.0765694384760565</v>
      </c>
      <c r="IX10" s="17">
        <v>7.0086866380667745</v>
      </c>
      <c r="IY10" s="17">
        <v>8.9685332800973008</v>
      </c>
      <c r="IZ10" s="17">
        <v>7.801129684641217</v>
      </c>
      <c r="JA10" s="17">
        <v>7.1272493991674457</v>
      </c>
      <c r="JB10" s="17">
        <v>21.637634305545749</v>
      </c>
      <c r="JC10" s="17">
        <v>3.3953538130105043</v>
      </c>
      <c r="JD10" s="17">
        <v>11.015179066440606</v>
      </c>
      <c r="JE10" s="17">
        <v>10.01023481140586</v>
      </c>
      <c r="JF10" s="17">
        <v>20.206211692234287</v>
      </c>
    </row>
    <row r="11" spans="1:266" s="4" customFormat="1" ht="8.4499999999999993" customHeight="1" x14ac:dyDescent="0.2">
      <c r="A11" s="13"/>
      <c r="B11" s="13"/>
      <c r="C11" s="13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Q11" s="53"/>
      <c r="GR11" s="53"/>
      <c r="GS11" s="53"/>
      <c r="GT11" s="53"/>
      <c r="ID11" s="17"/>
      <c r="IE11" s="17"/>
      <c r="IF11" s="91"/>
      <c r="IG11" s="91"/>
      <c r="IH11" s="91"/>
      <c r="II11" s="91"/>
      <c r="IJ11" s="17"/>
      <c r="IK11" s="91"/>
      <c r="IL11" s="91"/>
      <c r="IM11" s="91"/>
      <c r="IN11" s="91"/>
      <c r="IO11" s="91"/>
      <c r="IP11" s="91"/>
      <c r="IQ11" s="91"/>
      <c r="IR11" s="91"/>
      <c r="IS11" s="14"/>
      <c r="IT11" s="17"/>
      <c r="IU11" s="17"/>
      <c r="IV11" s="17"/>
      <c r="IW11" s="17"/>
      <c r="IX11" s="91"/>
      <c r="IY11" s="91"/>
      <c r="IZ11" s="91"/>
      <c r="JA11" s="14"/>
      <c r="JB11" s="14"/>
      <c r="JC11" s="14"/>
      <c r="JD11" s="17"/>
      <c r="JE11" s="14"/>
      <c r="JF11" s="14"/>
    </row>
    <row r="12" spans="1:266" s="4" customFormat="1" ht="8.4499999999999993" customHeight="1" x14ac:dyDescent="0.2">
      <c r="A12" s="5"/>
      <c r="B12" s="5"/>
      <c r="C12" s="5" t="s">
        <v>0</v>
      </c>
      <c r="D12" s="44">
        <v>0.97093975901461071</v>
      </c>
      <c r="E12" s="44">
        <v>16.40718602089315</v>
      </c>
      <c r="F12" s="44">
        <v>34.849965099323519</v>
      </c>
      <c r="G12" s="44">
        <v>81.765469954613536</v>
      </c>
      <c r="H12" s="44">
        <v>0.75563203501702869</v>
      </c>
      <c r="I12" s="44">
        <v>14.388048147545529</v>
      </c>
      <c r="J12" s="44">
        <v>1.6131021486974761</v>
      </c>
      <c r="K12" s="44">
        <v>7.7325344273284191</v>
      </c>
      <c r="L12" s="44">
        <v>7.1707793481282867</v>
      </c>
      <c r="M12" s="44">
        <v>11.184707951200568</v>
      </c>
      <c r="N12" s="44">
        <v>23.123343281145694</v>
      </c>
      <c r="O12" s="44">
        <v>20.825414913567307</v>
      </c>
      <c r="P12" s="44">
        <v>21.929000288332912</v>
      </c>
      <c r="Q12" s="44">
        <v>67.769966409519753</v>
      </c>
      <c r="R12" s="44">
        <v>40.697978128452931</v>
      </c>
      <c r="S12" s="44">
        <v>18.664678094938637</v>
      </c>
      <c r="T12" s="44">
        <v>68.611754247848509</v>
      </c>
      <c r="U12" s="44">
        <v>70.740208149664355</v>
      </c>
      <c r="V12" s="44">
        <v>67.102129548924381</v>
      </c>
      <c r="W12" s="44">
        <v>114.06960902881407</v>
      </c>
      <c r="X12" s="44">
        <v>76.672130994000412</v>
      </c>
      <c r="Y12" s="44">
        <v>62.809875556390658</v>
      </c>
      <c r="Z12" s="44">
        <v>62.54873826517877</v>
      </c>
      <c r="AA12" s="44">
        <v>51.072436054480107</v>
      </c>
      <c r="AB12" s="44">
        <v>47.386968772042181</v>
      </c>
      <c r="AC12" s="30">
        <v>61.1813686734342</v>
      </c>
      <c r="AD12" s="30">
        <v>18.428782497824937</v>
      </c>
      <c r="AE12" s="30">
        <v>23.160964683121055</v>
      </c>
      <c r="AF12" s="30">
        <v>28.20058807266561</v>
      </c>
      <c r="AG12" s="30">
        <v>27.654421290631358</v>
      </c>
      <c r="AH12" s="30">
        <v>15.744682097044272</v>
      </c>
      <c r="AI12" s="30">
        <v>19.57761837639913</v>
      </c>
      <c r="AJ12" s="30">
        <v>-1.377453995028044</v>
      </c>
      <c r="AK12" s="30">
        <v>28.336186919608931</v>
      </c>
      <c r="AL12" s="30">
        <v>22.016495245946487</v>
      </c>
      <c r="AM12" s="30">
        <v>27.200855396477341</v>
      </c>
      <c r="AN12" s="30">
        <v>27.532216298517032</v>
      </c>
      <c r="AO12" s="30">
        <v>25.062132037675088</v>
      </c>
      <c r="AP12" s="30">
        <v>22.189552507680688</v>
      </c>
      <c r="AQ12" s="30">
        <v>14.785015186198969</v>
      </c>
      <c r="AR12" s="30">
        <v>31.147931504376004</v>
      </c>
      <c r="AS12" s="30">
        <v>11.205398957019884</v>
      </c>
      <c r="AT12" s="30">
        <v>-25.487280165239056</v>
      </c>
      <c r="AU12" s="30">
        <v>16.708660452669299</v>
      </c>
      <c r="AV12" s="30">
        <v>16.422796348178693</v>
      </c>
      <c r="AW12" s="30">
        <v>11.387632838238249</v>
      </c>
      <c r="AX12" s="30">
        <v>-0.19888206553755339</v>
      </c>
      <c r="AY12" s="30">
        <v>7.3120183667809258</v>
      </c>
      <c r="AZ12" s="30">
        <v>3.5481336231484972</v>
      </c>
      <c r="BA12" s="30">
        <v>-15.248032468467754</v>
      </c>
      <c r="BB12" s="30">
        <v>-12.645498119439313</v>
      </c>
      <c r="BC12" s="30">
        <v>-9.406434368242067E-3</v>
      </c>
      <c r="BD12" s="30">
        <v>-9.6733394520381761</v>
      </c>
      <c r="BE12" s="30">
        <v>-19.458651623976706</v>
      </c>
      <c r="BF12" s="30">
        <v>-11.697103084685878</v>
      </c>
      <c r="BG12" s="30">
        <v>-21.000461128348313</v>
      </c>
      <c r="BH12" s="30">
        <v>-30.347729581495187</v>
      </c>
      <c r="BI12" s="30">
        <v>-34.348738789555199</v>
      </c>
      <c r="BJ12" s="30">
        <v>-29.998997357412005</v>
      </c>
      <c r="BK12" s="30">
        <v>-24.407790166773292</v>
      </c>
      <c r="BL12" s="30">
        <v>-20.621196820149891</v>
      </c>
      <c r="BM12" s="30">
        <v>-17.100049883892975</v>
      </c>
      <c r="BN12" s="30">
        <v>0.26343169813842771</v>
      </c>
      <c r="BO12" s="30">
        <v>6.7825938418975884</v>
      </c>
      <c r="BP12" s="30">
        <v>-18.345165386933459</v>
      </c>
      <c r="BQ12" s="30">
        <v>19.293753050008732</v>
      </c>
      <c r="BR12" s="30">
        <v>32.674974103268873</v>
      </c>
      <c r="BS12" s="30">
        <v>25.961920406362317</v>
      </c>
      <c r="BT12" s="30">
        <v>25.971423891909051</v>
      </c>
      <c r="BU12" s="30">
        <v>36.076920432669766</v>
      </c>
      <c r="BV12" s="30">
        <v>32.236548505281057</v>
      </c>
      <c r="BW12" s="30">
        <v>33.993122819560931</v>
      </c>
      <c r="BX12" s="30">
        <v>21.135578152524825</v>
      </c>
      <c r="BY12" s="30">
        <v>17.103486346103637</v>
      </c>
      <c r="BZ12" s="30">
        <v>20.169173107441928</v>
      </c>
      <c r="CA12" s="30">
        <v>20.354301662637631</v>
      </c>
      <c r="CB12" s="30">
        <v>19.841631665525171</v>
      </c>
      <c r="CC12" s="30">
        <v>25.030476159326518</v>
      </c>
      <c r="CD12" s="30">
        <v>15.922998201991856</v>
      </c>
      <c r="CE12" s="30">
        <v>13.844366574091627</v>
      </c>
      <c r="CF12" s="30">
        <v>39.19315309672222</v>
      </c>
      <c r="CG12" s="30">
        <v>22.260504014745642</v>
      </c>
      <c r="CH12" s="30">
        <v>24.80368378147746</v>
      </c>
      <c r="CI12" s="30">
        <v>34.147464301268201</v>
      </c>
      <c r="CJ12" s="30">
        <v>28.963893219239111</v>
      </c>
      <c r="CK12" s="30">
        <v>45.586875834319883</v>
      </c>
      <c r="CL12" s="30">
        <v>40.364009060086794</v>
      </c>
      <c r="CM12" s="30">
        <v>29.650732849921791</v>
      </c>
      <c r="CN12" s="30">
        <v>14.680718347343703</v>
      </c>
      <c r="CO12" s="30">
        <v>10.210724628648848</v>
      </c>
      <c r="CP12" s="30">
        <v>26.114192932921764</v>
      </c>
      <c r="CQ12" s="30">
        <v>15.825737208476376</v>
      </c>
      <c r="CR12" s="30">
        <v>14.778932849567239</v>
      </c>
      <c r="CS12" s="30">
        <v>12.204914349154805</v>
      </c>
      <c r="CT12" s="30">
        <v>5.3692267974641217</v>
      </c>
      <c r="CU12" s="30">
        <v>5.1798301003917802</v>
      </c>
      <c r="CV12" s="30">
        <v>-0.5075058511603503</v>
      </c>
      <c r="CW12" s="30">
        <v>8.8223900782446574</v>
      </c>
      <c r="CX12" s="30">
        <v>-7.1664716333526108</v>
      </c>
      <c r="CY12" s="30">
        <v>-3.7793216680979569</v>
      </c>
      <c r="CZ12" s="30">
        <v>0.74441775857969628</v>
      </c>
      <c r="DA12" s="30">
        <v>16.559823519993856</v>
      </c>
      <c r="DB12" s="30">
        <v>15.583850456445347</v>
      </c>
      <c r="DC12" s="30">
        <v>6.9122389823397246</v>
      </c>
      <c r="DD12" s="30">
        <v>0.91767435497871475</v>
      </c>
      <c r="DE12" s="30">
        <v>8.5795075439159429</v>
      </c>
      <c r="DF12" s="30">
        <v>-16.063633073488948</v>
      </c>
      <c r="DG12" s="30">
        <v>-17.772420394372158</v>
      </c>
      <c r="DH12" s="30">
        <v>-2.2779662166329206</v>
      </c>
      <c r="DI12" s="30">
        <v>-3.5051902738418184</v>
      </c>
      <c r="DJ12" s="30">
        <v>-9.3960493434181114</v>
      </c>
      <c r="DK12" s="30">
        <v>0.1021309308581797</v>
      </c>
      <c r="DL12" s="30">
        <v>6.784367130382063</v>
      </c>
      <c r="DM12" s="30">
        <v>-1.620393265864295</v>
      </c>
      <c r="DN12" s="30">
        <v>-0.64988691261628206</v>
      </c>
      <c r="DO12" s="30">
        <v>-0.24708299634744746</v>
      </c>
      <c r="DP12" s="30">
        <v>-4.7017712611742812</v>
      </c>
      <c r="DQ12" s="30">
        <v>-1.2377147853952719</v>
      </c>
      <c r="DR12" s="30">
        <v>-2.9827810178406189</v>
      </c>
      <c r="DS12" s="30">
        <v>26.821814053229676</v>
      </c>
      <c r="DT12" s="30">
        <v>0.95036914395698613</v>
      </c>
      <c r="DU12" s="30">
        <v>-6.4818966611533524</v>
      </c>
      <c r="DV12" s="30">
        <v>-5.361774357061833</v>
      </c>
      <c r="DW12" s="30">
        <v>-6.8613133488730327</v>
      </c>
      <c r="DX12" s="30">
        <v>48.086474744521965</v>
      </c>
      <c r="DY12" s="30">
        <v>-5.9417526635846318</v>
      </c>
      <c r="DZ12" s="30">
        <v>-4.800615188521129</v>
      </c>
      <c r="EA12" s="30">
        <v>41.908200861105826</v>
      </c>
      <c r="EB12" s="30">
        <v>-7.1758806484423232</v>
      </c>
      <c r="EC12" s="30">
        <v>6.4929948940321447</v>
      </c>
      <c r="ED12" s="30">
        <v>2.1628384062424733</v>
      </c>
      <c r="EE12" s="30">
        <v>-4.698710463373768</v>
      </c>
      <c r="EF12" s="30">
        <v>-18.936184624272968</v>
      </c>
      <c r="EG12" s="30">
        <v>-13.136065187248047</v>
      </c>
      <c r="EH12" s="30">
        <v>-15.846066736275155</v>
      </c>
      <c r="EI12" s="30">
        <v>-10.181046718132979</v>
      </c>
      <c r="EJ12" s="30">
        <v>-9.5531019147055538</v>
      </c>
      <c r="EK12" s="30">
        <v>-35.387270015522724</v>
      </c>
      <c r="EL12" s="30">
        <v>-12.570608227769874</v>
      </c>
      <c r="EM12" s="30">
        <v>-9.9114283675679875</v>
      </c>
      <c r="EN12" s="30">
        <v>-41.750707390639839</v>
      </c>
      <c r="EO12" s="30">
        <v>-10.35049274062273</v>
      </c>
      <c r="EP12" s="30">
        <v>-16.324910835388117</v>
      </c>
      <c r="EQ12" s="30">
        <v>-8.1851136997695093</v>
      </c>
      <c r="ER12" s="30">
        <v>-0.68082777762445978</v>
      </c>
      <c r="ES12" s="30">
        <v>10.175219472694707</v>
      </c>
      <c r="ET12" s="30">
        <v>12.423332849689883</v>
      </c>
      <c r="EU12" s="30">
        <v>11.004851358425327</v>
      </c>
      <c r="EV12" s="30">
        <v>7.715962245971375</v>
      </c>
      <c r="EW12" s="30">
        <v>-2.8570350330585415</v>
      </c>
      <c r="EX12" s="30">
        <v>-9.7371164576112719</v>
      </c>
      <c r="EY12" s="30">
        <v>-6.1138833657954139</v>
      </c>
      <c r="EZ12" s="30">
        <v>-7.3101633176753333</v>
      </c>
      <c r="FA12" s="30">
        <v>-5.1014058731343681</v>
      </c>
      <c r="FB12" s="46">
        <v>33.153320818070256</v>
      </c>
      <c r="FC12" s="46">
        <v>3.2692007258852795</v>
      </c>
      <c r="FD12" s="46">
        <v>1.3341412920153006</v>
      </c>
      <c r="FE12" s="46">
        <v>-6.1083058591536616</v>
      </c>
      <c r="FF12" s="46">
        <v>-16.289298352313295</v>
      </c>
      <c r="FG12" s="46">
        <v>-15.154549597621747</v>
      </c>
      <c r="FH12" s="46">
        <v>-8.3451100629447712</v>
      </c>
      <c r="FI12" s="46">
        <v>-11.648919942824708</v>
      </c>
      <c r="FJ12" s="46">
        <v>-1.0334413327800274</v>
      </c>
      <c r="FK12" s="46">
        <v>-3.4010736168476163</v>
      </c>
      <c r="FL12" s="46">
        <v>-0.33270156683318231</v>
      </c>
      <c r="FM12" s="46">
        <v>9.7641750332388746</v>
      </c>
      <c r="FN12" s="46">
        <v>15.066484805979252</v>
      </c>
      <c r="FO12" s="46">
        <v>5.9705998791415915</v>
      </c>
      <c r="FP12" s="46">
        <v>-4.0127895922157597</v>
      </c>
      <c r="FQ12" s="46">
        <v>4.9750519076831923</v>
      </c>
      <c r="FR12" s="46">
        <v>9.6811438791979398</v>
      </c>
      <c r="FS12" s="46">
        <v>12.993730819181671</v>
      </c>
      <c r="FT12" s="46">
        <v>52.710865638310977</v>
      </c>
      <c r="FU12" s="46">
        <v>14.841516083158822</v>
      </c>
      <c r="FV12" s="46">
        <v>18.544503311715154</v>
      </c>
      <c r="FW12" s="46">
        <v>14.869819703676868</v>
      </c>
      <c r="FX12" s="46">
        <v>9.951179579994097</v>
      </c>
      <c r="FY12" s="46">
        <v>10.802553159403461</v>
      </c>
      <c r="FZ12" s="46">
        <v>3.2084037595716097</v>
      </c>
      <c r="GA12" s="46">
        <v>-2.2141620945576812</v>
      </c>
      <c r="GB12" s="46">
        <v>-17.446495804502149</v>
      </c>
      <c r="GC12" s="46">
        <v>11.813846323367173</v>
      </c>
      <c r="GD12" s="46">
        <v>2.6644288779915648</v>
      </c>
      <c r="GE12" s="46">
        <v>-2.759788927260598</v>
      </c>
      <c r="GF12" s="46">
        <v>3.7950646380467967</v>
      </c>
      <c r="GG12" s="46">
        <v>-2.5646904458470621</v>
      </c>
      <c r="GH12" s="46">
        <v>19.868037421198871</v>
      </c>
      <c r="GI12" s="46">
        <v>2.2921452277881782</v>
      </c>
      <c r="GJ12" s="46">
        <v>-2.9827559181152541</v>
      </c>
      <c r="GK12" s="46">
        <v>0.86971834813309723</v>
      </c>
      <c r="GL12" s="46">
        <v>8.5000947023153639</v>
      </c>
      <c r="GM12" s="46">
        <v>14.120624853965547</v>
      </c>
      <c r="GN12" s="46">
        <v>15.613068852869638</v>
      </c>
      <c r="GO12" s="46">
        <v>-5.4800046131130102</v>
      </c>
      <c r="GP12" s="46">
        <v>3.5440037226828203</v>
      </c>
      <c r="GQ12" s="53">
        <v>4.2232518602321134</v>
      </c>
      <c r="GR12" s="53">
        <v>6.6255651098421575</v>
      </c>
      <c r="GS12" s="53">
        <v>-24.476220479219922</v>
      </c>
      <c r="GT12" s="53">
        <v>-33.79917277546096</v>
      </c>
      <c r="GU12" s="53">
        <v>22.160349972277871</v>
      </c>
      <c r="GV12" s="53">
        <v>-45.337464597691515</v>
      </c>
      <c r="GW12" s="53">
        <v>-18.04121957323499</v>
      </c>
      <c r="GX12" s="53">
        <v>-14.527577479216614</v>
      </c>
      <c r="GY12" s="53">
        <v>-21.179374603036315</v>
      </c>
      <c r="GZ12" s="53">
        <v>-12.543653712524716</v>
      </c>
      <c r="HA12" s="53">
        <v>-19.500635017900869</v>
      </c>
      <c r="HB12" s="53">
        <v>-5.8248904678470215</v>
      </c>
      <c r="HC12" s="53">
        <v>-14.822305491121835</v>
      </c>
      <c r="HD12" s="53">
        <v>-0.44023744453924873</v>
      </c>
      <c r="HE12" s="85">
        <v>5.9727246557977898</v>
      </c>
      <c r="HF12" s="85">
        <v>45.468281860599461</v>
      </c>
      <c r="HG12" s="53">
        <v>71.857139961041511</v>
      </c>
      <c r="HH12" s="53">
        <v>-22.703862969507128</v>
      </c>
      <c r="HI12" s="53">
        <v>122.79814895742831</v>
      </c>
      <c r="HJ12" s="53">
        <v>68.834529969625351</v>
      </c>
      <c r="HK12" s="53">
        <v>47.733097800044931</v>
      </c>
      <c r="HL12" s="53">
        <v>53.910469281501719</v>
      </c>
      <c r="HM12" s="53">
        <v>36.883178336018993</v>
      </c>
      <c r="HN12" s="53">
        <v>41.688598139310763</v>
      </c>
      <c r="HO12" s="53">
        <v>66.577098393572356</v>
      </c>
      <c r="HP12" s="53">
        <v>38.327255722866326</v>
      </c>
      <c r="HQ12" s="53">
        <v>15.429346056143501</v>
      </c>
      <c r="HR12" s="53">
        <v>8.8389766073256215</v>
      </c>
      <c r="HS12" s="53">
        <v>73.967188138020461</v>
      </c>
      <c r="HT12" s="53">
        <v>55.084206226302499</v>
      </c>
      <c r="HU12" s="53">
        <v>29.082548546419694</v>
      </c>
      <c r="HV12" s="53">
        <v>10.964996847799968</v>
      </c>
      <c r="HW12" s="53">
        <v>-6.8767816643242607</v>
      </c>
      <c r="HX12" s="53">
        <v>1.7100694937971728</v>
      </c>
      <c r="HY12" s="53">
        <v>2.2925916342797281</v>
      </c>
      <c r="HZ12" s="53">
        <v>7.2202642219105995</v>
      </c>
      <c r="IA12" s="53">
        <v>-5.5670083946791626</v>
      </c>
      <c r="IB12" s="53">
        <v>-19.458701312724468</v>
      </c>
      <c r="IC12" s="53">
        <v>18.631723428834455</v>
      </c>
      <c r="ID12" s="17">
        <v>-0.70265935607962682</v>
      </c>
      <c r="IE12" s="17">
        <v>11.489189745414841</v>
      </c>
      <c r="IF12" s="17">
        <v>-23.161768330198495</v>
      </c>
      <c r="IG12" s="17">
        <v>-34.001022227376254</v>
      </c>
      <c r="IH12" s="17">
        <v>-16.698764862599479</v>
      </c>
      <c r="II12" s="17">
        <v>-19.434948998957104</v>
      </c>
      <c r="IJ12" s="17">
        <v>-11.341658496093254</v>
      </c>
      <c r="IK12" s="17">
        <v>-9.9278292033239683</v>
      </c>
      <c r="IL12" s="17">
        <v>-14.270309853703445</v>
      </c>
      <c r="IM12" s="17">
        <v>-18.177390071617527</v>
      </c>
      <c r="IN12" s="17">
        <v>2.6649558096204284</v>
      </c>
      <c r="IO12" s="17">
        <v>-9.0360258238695081</v>
      </c>
      <c r="IP12" s="17">
        <v>-15.800921045290227</v>
      </c>
      <c r="IQ12" s="17">
        <v>0.31916342602207326</v>
      </c>
      <c r="IR12" s="17">
        <v>-4.2325358737743235</v>
      </c>
      <c r="IS12" s="17">
        <v>-32.621602443718359</v>
      </c>
      <c r="IT12" s="17">
        <v>4.2274666993336263</v>
      </c>
      <c r="IU12" s="17">
        <v>5.3554701736694854</v>
      </c>
      <c r="IV12" s="17">
        <v>24.870039964421274</v>
      </c>
      <c r="IW12" s="17">
        <v>17.457950056473081</v>
      </c>
      <c r="IX12" s="17">
        <v>13.461689859442028</v>
      </c>
      <c r="IY12" s="17">
        <v>11.063398904200117</v>
      </c>
      <c r="IZ12" s="17">
        <v>12.32942491268394</v>
      </c>
      <c r="JA12" s="17">
        <v>0.69604916477215006</v>
      </c>
      <c r="JB12" s="17">
        <v>15.503049017677938</v>
      </c>
      <c r="JC12" s="17">
        <v>2.1325487510189589</v>
      </c>
      <c r="JD12" s="17">
        <v>9.3389735746161051</v>
      </c>
      <c r="JE12" s="17">
        <v>-4.1905762477277957</v>
      </c>
      <c r="JF12" s="17">
        <v>26.364534377046823</v>
      </c>
    </row>
    <row r="13" spans="1:266" s="4" customFormat="1" ht="8.4499999999999993" customHeight="1" x14ac:dyDescent="0.2">
      <c r="A13" s="5"/>
      <c r="B13" s="5"/>
      <c r="C13" s="5" t="s">
        <v>9</v>
      </c>
      <c r="D13" s="44">
        <v>12.257610888950854</v>
      </c>
      <c r="E13" s="44">
        <v>0.53466767918688429</v>
      </c>
      <c r="F13" s="44">
        <v>6.3374151201404993</v>
      </c>
      <c r="G13" s="44">
        <v>1.731952655127067</v>
      </c>
      <c r="H13" s="44">
        <v>-2.7590001186222124</v>
      </c>
      <c r="I13" s="44">
        <v>-2.1499459956991984</v>
      </c>
      <c r="J13" s="44">
        <v>11.074988370670692</v>
      </c>
      <c r="K13" s="44">
        <v>5.4078462318748022</v>
      </c>
      <c r="L13" s="44">
        <v>18.040373751626817</v>
      </c>
      <c r="M13" s="44">
        <v>7.3115969233196187</v>
      </c>
      <c r="N13" s="44">
        <v>9.9247957015549559</v>
      </c>
      <c r="O13" s="44">
        <v>13.894704455152841</v>
      </c>
      <c r="P13" s="44">
        <v>6.7431733419750284</v>
      </c>
      <c r="Q13" s="44">
        <v>11.33527894376396</v>
      </c>
      <c r="R13" s="44">
        <v>-0.64923053927028462</v>
      </c>
      <c r="S13" s="44">
        <v>5.5098154684728451</v>
      </c>
      <c r="T13" s="44">
        <v>11.658238369214269</v>
      </c>
      <c r="U13" s="44">
        <v>6.5379368234198543</v>
      </c>
      <c r="V13" s="44">
        <v>4.810527000606668</v>
      </c>
      <c r="W13" s="44">
        <v>19.690899625793378</v>
      </c>
      <c r="X13" s="44">
        <v>3.1221456815402782</v>
      </c>
      <c r="Y13" s="44">
        <v>-9.2047382183596209</v>
      </c>
      <c r="Z13" s="44">
        <v>14.641753612440667</v>
      </c>
      <c r="AA13" s="44">
        <v>14.832774550699268</v>
      </c>
      <c r="AB13" s="44">
        <v>6.2830586386388942</v>
      </c>
      <c r="AC13" s="30">
        <v>7.1207145698477525</v>
      </c>
      <c r="AD13" s="30">
        <v>9.6628884201950491</v>
      </c>
      <c r="AE13" s="30">
        <v>7.7957811160585866</v>
      </c>
      <c r="AF13" s="30">
        <v>7.9213616811004028</v>
      </c>
      <c r="AG13" s="30">
        <v>12.243974561554927</v>
      </c>
      <c r="AH13" s="30">
        <v>14.630394866738516</v>
      </c>
      <c r="AI13" s="30">
        <v>18.518071862913366</v>
      </c>
      <c r="AJ13" s="30">
        <v>10.220771306294019</v>
      </c>
      <c r="AK13" s="30">
        <v>11.496753346720713</v>
      </c>
      <c r="AL13" s="30">
        <v>12.185556526470776</v>
      </c>
      <c r="AM13" s="30">
        <v>-0.17937871810230765</v>
      </c>
      <c r="AN13" s="30">
        <v>6.6464720698553137</v>
      </c>
      <c r="AO13" s="30">
        <v>1.4593488804494958</v>
      </c>
      <c r="AP13" s="30">
        <v>9.1796649853740817</v>
      </c>
      <c r="AQ13" s="30">
        <v>9.6862579858514088</v>
      </c>
      <c r="AR13" s="30">
        <v>8.7780724297882085</v>
      </c>
      <c r="AS13" s="30">
        <v>1.8996729313630167</v>
      </c>
      <c r="AT13" s="30">
        <v>4.7513548951471307</v>
      </c>
      <c r="AU13" s="30">
        <v>-1.0102611446293541</v>
      </c>
      <c r="AV13" s="30">
        <v>-1.4461499967888924</v>
      </c>
      <c r="AW13" s="30">
        <v>1.8311626517860891</v>
      </c>
      <c r="AX13" s="30">
        <v>-1.104519926569969</v>
      </c>
      <c r="AY13" s="30">
        <v>4.0886776141615622</v>
      </c>
      <c r="AZ13" s="30">
        <v>1.2828959694241693</v>
      </c>
      <c r="BA13" s="30">
        <v>-2.3230477063066357</v>
      </c>
      <c r="BB13" s="30">
        <v>10.06037595532916</v>
      </c>
      <c r="BC13" s="30">
        <v>3.0827323866397416</v>
      </c>
      <c r="BD13" s="30">
        <v>-4.9166212716325823</v>
      </c>
      <c r="BE13" s="30">
        <v>4.6894626184887045</v>
      </c>
      <c r="BF13" s="30">
        <v>9.0541510859774235</v>
      </c>
      <c r="BG13" s="30">
        <v>2.8758928423431085</v>
      </c>
      <c r="BH13" s="30">
        <v>12.209092054377368</v>
      </c>
      <c r="BI13" s="30">
        <v>15.151772300995049</v>
      </c>
      <c r="BJ13" s="30">
        <v>5.3930496038510745</v>
      </c>
      <c r="BK13" s="30">
        <v>17.774113866241279</v>
      </c>
      <c r="BL13" s="30">
        <v>4.6306832856681801</v>
      </c>
      <c r="BM13" s="30">
        <v>18.340970735373887</v>
      </c>
      <c r="BN13" s="30">
        <v>17.209492407012974</v>
      </c>
      <c r="BO13" s="30">
        <v>6.8315258727901229</v>
      </c>
      <c r="BP13" s="30">
        <v>8.7273895183119556</v>
      </c>
      <c r="BQ13" s="30">
        <v>24.789612505124879</v>
      </c>
      <c r="BR13" s="30">
        <v>5.5965101909980719</v>
      </c>
      <c r="BS13" s="30">
        <v>7.1186855966454132</v>
      </c>
      <c r="BT13" s="30">
        <v>23.057692182762256</v>
      </c>
      <c r="BU13" s="30">
        <v>7.2280402708870817</v>
      </c>
      <c r="BV13" s="30">
        <v>4.4823769570055738</v>
      </c>
      <c r="BW13" s="30">
        <v>12.425967054095777</v>
      </c>
      <c r="BX13" s="30">
        <v>5.3902628772811934</v>
      </c>
      <c r="BY13" s="30">
        <v>11.304203225285715</v>
      </c>
      <c r="BZ13" s="30">
        <v>12.462504341785552</v>
      </c>
      <c r="CA13" s="30">
        <v>3.2664097042897522</v>
      </c>
      <c r="CB13" s="30">
        <v>5.4772667415269316</v>
      </c>
      <c r="CC13" s="30">
        <v>10.230656716779652</v>
      </c>
      <c r="CD13" s="30">
        <v>11.423342237657241</v>
      </c>
      <c r="CE13" s="30">
        <v>11.913396305729783</v>
      </c>
      <c r="CF13" s="30">
        <v>8.4072766352258466</v>
      </c>
      <c r="CG13" s="30">
        <v>-0.52059437801149633</v>
      </c>
      <c r="CH13" s="30">
        <v>4.9554693119745696</v>
      </c>
      <c r="CI13" s="30">
        <v>5.7320963982867346</v>
      </c>
      <c r="CJ13" s="30">
        <v>2.9411848913175831</v>
      </c>
      <c r="CK13" s="30">
        <v>10.503312820165277</v>
      </c>
      <c r="CL13" s="30">
        <v>9.0308455427433607</v>
      </c>
      <c r="CM13" s="30">
        <v>2.0351832661594571</v>
      </c>
      <c r="CN13" s="30">
        <v>9.0892473688301898</v>
      </c>
      <c r="CO13" s="30">
        <v>9.4695268960919741</v>
      </c>
      <c r="CP13" s="30">
        <v>7.0467619518076452</v>
      </c>
      <c r="CQ13" s="30">
        <v>6.1867077516045033</v>
      </c>
      <c r="CR13" s="30">
        <v>4.0113260439613718</v>
      </c>
      <c r="CS13" s="30">
        <v>9.0169652064630021</v>
      </c>
      <c r="CT13" s="30">
        <v>5.6287583582963485</v>
      </c>
      <c r="CU13" s="30">
        <v>9.1052678926978317</v>
      </c>
      <c r="CV13" s="30">
        <v>3.488986963388685</v>
      </c>
      <c r="CW13" s="30">
        <v>18.36180869439783</v>
      </c>
      <c r="CX13" s="30">
        <v>1.0493752653996768</v>
      </c>
      <c r="CY13" s="30">
        <v>1.9162403507405612</v>
      </c>
      <c r="CZ13" s="30">
        <v>6.3478104468260188</v>
      </c>
      <c r="DA13" s="30">
        <v>11.530199399274554</v>
      </c>
      <c r="DB13" s="30">
        <v>4.1861057113279143</v>
      </c>
      <c r="DC13" s="30">
        <v>6.6601737002307315</v>
      </c>
      <c r="DD13" s="30">
        <v>2.8992040382675777</v>
      </c>
      <c r="DE13" s="30">
        <v>10.4242928104191</v>
      </c>
      <c r="DF13" s="30">
        <v>8.1547720374655075</v>
      </c>
      <c r="DG13" s="30">
        <v>5.8342565591178674</v>
      </c>
      <c r="DH13" s="30">
        <v>10.986382846151876</v>
      </c>
      <c r="DI13" s="30">
        <v>6.9481003537449348</v>
      </c>
      <c r="DJ13" s="30">
        <v>3.9455225577510245</v>
      </c>
      <c r="DK13" s="30">
        <v>8.4156674777055471</v>
      </c>
      <c r="DL13" s="30">
        <v>11.277178021529943</v>
      </c>
      <c r="DM13" s="30">
        <v>2.2389621454154796</v>
      </c>
      <c r="DN13" s="30">
        <v>-1.821113764430593</v>
      </c>
      <c r="DO13" s="30">
        <v>15.855748178711382</v>
      </c>
      <c r="DP13" s="30">
        <v>6.8858984440866911</v>
      </c>
      <c r="DQ13" s="30">
        <v>4.7508566513404071</v>
      </c>
      <c r="DR13" s="30">
        <v>9.8626805567737286</v>
      </c>
      <c r="DS13" s="30">
        <v>0.58094985620353867</v>
      </c>
      <c r="DT13" s="30">
        <v>2.3667011672594329</v>
      </c>
      <c r="DU13" s="30">
        <v>-2.0004049726198514</v>
      </c>
      <c r="DV13" s="30">
        <v>2.6457199240011109</v>
      </c>
      <c r="DW13" s="30">
        <v>-9.0802148996315228</v>
      </c>
      <c r="DX13" s="30">
        <v>2.5502048504021158</v>
      </c>
      <c r="DY13" s="30">
        <v>0.78683242392054709</v>
      </c>
      <c r="DZ13" s="30">
        <v>5.6712308709869541</v>
      </c>
      <c r="EA13" s="30">
        <v>1.5811373028489228</v>
      </c>
      <c r="EB13" s="30">
        <v>-6.5778201731258701</v>
      </c>
      <c r="EC13" s="30">
        <v>0.98335372820792522</v>
      </c>
      <c r="ED13" s="30">
        <v>6.6203675678720542</v>
      </c>
      <c r="EE13" s="30">
        <v>0.38884798265426124</v>
      </c>
      <c r="EF13" s="30">
        <v>2.4957508279437768</v>
      </c>
      <c r="EG13" s="30">
        <v>-3.0259388474126014</v>
      </c>
      <c r="EH13" s="30">
        <v>2.6919935059232625</v>
      </c>
      <c r="EI13" s="30">
        <v>4.9763051197896813</v>
      </c>
      <c r="EJ13" s="30">
        <v>7.8805165129743893</v>
      </c>
      <c r="EK13" s="30">
        <v>4.072923330902678</v>
      </c>
      <c r="EL13" s="30">
        <v>-0.2671480988251318</v>
      </c>
      <c r="EM13" s="30">
        <v>-3.4137698213739021</v>
      </c>
      <c r="EN13" s="30">
        <v>5.8169858421353693</v>
      </c>
      <c r="EO13" s="30">
        <v>0.73952991169885518</v>
      </c>
      <c r="EP13" s="30">
        <v>2.4624098333263289</v>
      </c>
      <c r="EQ13" s="30">
        <v>-6.8628662676022305</v>
      </c>
      <c r="ER13" s="30">
        <v>-4.110834064186375</v>
      </c>
      <c r="ES13" s="30">
        <v>-1.4569656321372304</v>
      </c>
      <c r="ET13" s="30">
        <v>2.3237078555930379</v>
      </c>
      <c r="EU13" s="30">
        <v>-3.300304028334855</v>
      </c>
      <c r="EV13" s="30">
        <v>-6.2277132317565265</v>
      </c>
      <c r="EW13" s="30">
        <v>-2.0472148616538899</v>
      </c>
      <c r="EX13" s="30">
        <v>1.869136667776039</v>
      </c>
      <c r="EY13" s="30">
        <v>3.3179877250973933</v>
      </c>
      <c r="EZ13" s="30">
        <v>2.6287012815496835</v>
      </c>
      <c r="FA13" s="30">
        <v>-5.1289605663340732</v>
      </c>
      <c r="FB13" s="46">
        <v>-2.5083111369571864</v>
      </c>
      <c r="FC13" s="46">
        <v>-1.9764868011570846</v>
      </c>
      <c r="FD13" s="46">
        <v>0.59864694448015232</v>
      </c>
      <c r="FE13" s="46">
        <v>-0.61254865240734091</v>
      </c>
      <c r="FF13" s="46">
        <v>-5.6533268840691093</v>
      </c>
      <c r="FG13" s="46">
        <v>-7.5601629008845599</v>
      </c>
      <c r="FH13" s="46">
        <v>-4.2805351461129515</v>
      </c>
      <c r="FI13" s="46">
        <v>-1.1069808128340575</v>
      </c>
      <c r="FJ13" s="46">
        <v>4.6164798835460319</v>
      </c>
      <c r="FK13" s="46">
        <v>-3.0951132269679604</v>
      </c>
      <c r="FL13" s="46">
        <v>-2.788644510314886</v>
      </c>
      <c r="FM13" s="46">
        <v>4.203074433786802</v>
      </c>
      <c r="FN13" s="46">
        <v>6.2849581743479543</v>
      </c>
      <c r="FO13" s="46">
        <v>5.1754600580508958</v>
      </c>
      <c r="FP13" s="46">
        <v>-0.29897218938965686</v>
      </c>
      <c r="FQ13" s="46">
        <v>2.2611467910127692</v>
      </c>
      <c r="FR13" s="46">
        <v>5.8885832475365607</v>
      </c>
      <c r="FS13" s="46">
        <v>6.2983566416882297</v>
      </c>
      <c r="FT13" s="46">
        <v>16.656547902707409</v>
      </c>
      <c r="FU13" s="46">
        <v>17.226730028597981</v>
      </c>
      <c r="FV13" s="46">
        <v>16.592585412735474</v>
      </c>
      <c r="FW13" s="46">
        <v>8.1460351142756302</v>
      </c>
      <c r="FX13" s="46">
        <v>0.63744208495171151</v>
      </c>
      <c r="FY13" s="46">
        <v>6.0425144077594251</v>
      </c>
      <c r="FZ13" s="46">
        <v>2.9492253291340864</v>
      </c>
      <c r="GA13" s="46">
        <v>3.1819652444913915</v>
      </c>
      <c r="GB13" s="46">
        <v>4.4368810282702231</v>
      </c>
      <c r="GC13" s="46">
        <v>7.1703109614733584</v>
      </c>
      <c r="GD13" s="46">
        <v>14.235107747941855</v>
      </c>
      <c r="GE13" s="46">
        <v>8.5313768989981433</v>
      </c>
      <c r="GF13" s="46">
        <v>2.67648929357025</v>
      </c>
      <c r="GG13" s="46">
        <v>7.2052122658812667</v>
      </c>
      <c r="GH13" s="46">
        <v>0.66642325273684744</v>
      </c>
      <c r="GI13" s="46">
        <v>2.4001471424703213</v>
      </c>
      <c r="GJ13" s="46">
        <v>4.081245252257748</v>
      </c>
      <c r="GK13" s="46">
        <v>11.34985177172927</v>
      </c>
      <c r="GL13" s="46">
        <v>10.277051310204843</v>
      </c>
      <c r="GM13" s="46">
        <v>8.5062886651656289</v>
      </c>
      <c r="GN13" s="46">
        <v>11.252961239232228</v>
      </c>
      <c r="GO13" s="46">
        <v>11.071965692576136</v>
      </c>
      <c r="GP13" s="46">
        <v>7.8327636882262297</v>
      </c>
      <c r="GQ13" s="53">
        <v>2.0113456929139018</v>
      </c>
      <c r="GR13" s="53">
        <v>0.85644385196619321</v>
      </c>
      <c r="GS13" s="53">
        <v>-7.8693173282625377</v>
      </c>
      <c r="GT13" s="53">
        <v>-42.096848557555177</v>
      </c>
      <c r="GU13" s="53">
        <v>-48.585887942867409</v>
      </c>
      <c r="GV13" s="53">
        <v>-43.146016298870016</v>
      </c>
      <c r="GW13" s="53">
        <v>-24.92870214277302</v>
      </c>
      <c r="GX13" s="53">
        <v>-15.38132419010857</v>
      </c>
      <c r="GY13" s="53">
        <v>-11.457670409690401</v>
      </c>
      <c r="GZ13" s="53">
        <v>-5.1056435037314944</v>
      </c>
      <c r="HA13" s="53">
        <v>-4.9286831091252425</v>
      </c>
      <c r="HB13" s="53">
        <v>-0.62542855762304228</v>
      </c>
      <c r="HC13" s="53">
        <v>-16.077646169537264</v>
      </c>
      <c r="HD13" s="53">
        <v>0.71574241625405044</v>
      </c>
      <c r="HE13" s="53">
        <v>4.6527779146227299</v>
      </c>
      <c r="HF13" s="53">
        <v>23.570427805882833</v>
      </c>
      <c r="HG13" s="53">
        <v>75.579808492845558</v>
      </c>
      <c r="HH13" s="53">
        <v>94.174785602534115</v>
      </c>
      <c r="HI13" s="53">
        <v>79.777076385283507</v>
      </c>
      <c r="HJ13" s="53">
        <v>32.923136775493653</v>
      </c>
      <c r="HK13" s="53">
        <v>24.946737205973779</v>
      </c>
      <c r="HL13" s="53">
        <v>15.28690178291745</v>
      </c>
      <c r="HM13" s="53">
        <v>8.388417648654567</v>
      </c>
      <c r="HN13" s="53">
        <v>20.910735177064431</v>
      </c>
      <c r="HO13" s="53">
        <v>11.51704807353946</v>
      </c>
      <c r="HP13" s="53">
        <v>25.25620114183571</v>
      </c>
      <c r="HQ13" s="53">
        <v>4.6876888167644681</v>
      </c>
      <c r="HR13" s="53">
        <v>3.8570450355311259</v>
      </c>
      <c r="HS13" s="53">
        <v>7.6222137899973674</v>
      </c>
      <c r="HT13" s="53">
        <v>6.4527206477964949</v>
      </c>
      <c r="HU13" s="53">
        <v>16.453809970486933</v>
      </c>
      <c r="HV13" s="53">
        <v>2.0457647422972514</v>
      </c>
      <c r="HW13" s="53">
        <v>1.2513832136809233</v>
      </c>
      <c r="HX13" s="53">
        <v>4.6598709975868458</v>
      </c>
      <c r="HY13" s="53">
        <v>7.5082906718859421</v>
      </c>
      <c r="HZ13" s="53">
        <v>4.4423236146062584</v>
      </c>
      <c r="IA13" s="53">
        <v>-11.010363773957243</v>
      </c>
      <c r="IB13" s="53">
        <v>-10.50293220014259</v>
      </c>
      <c r="IC13" s="53">
        <v>2.6631320144519632</v>
      </c>
      <c r="ID13" s="17">
        <v>-4.3476377892236346</v>
      </c>
      <c r="IE13" s="17">
        <v>-5.4889017444485706</v>
      </c>
      <c r="IF13" s="17">
        <v>-4.0496604795753015</v>
      </c>
      <c r="IG13" s="17">
        <v>-7.1184983400722546</v>
      </c>
      <c r="IH13" s="17">
        <v>-7.9084643714905534</v>
      </c>
      <c r="II13" s="17">
        <v>-1.2010416028551907</v>
      </c>
      <c r="IJ13" s="17">
        <v>0.67453060641908813</v>
      </c>
      <c r="IK13" s="17">
        <v>-4.8029893769177878</v>
      </c>
      <c r="IL13" s="17">
        <v>-8.024422750717374</v>
      </c>
      <c r="IM13" s="17">
        <v>-5.3293626753520336</v>
      </c>
      <c r="IN13" s="17">
        <v>-2.8725245469030769</v>
      </c>
      <c r="IO13" s="17">
        <v>-2.9568471052578094</v>
      </c>
      <c r="IP13" s="17">
        <v>-4.5017561069312766</v>
      </c>
      <c r="IQ13" s="17">
        <v>6.9530152257957001</v>
      </c>
      <c r="IR13" s="17">
        <v>-1.6817960504403762</v>
      </c>
      <c r="IS13" s="17">
        <v>-1.3349755367252025</v>
      </c>
      <c r="IT13" s="17">
        <v>4.3662291934617681</v>
      </c>
      <c r="IU13" s="17">
        <v>-0.93101621097780862</v>
      </c>
      <c r="IV13" s="17">
        <v>-0.37909462063616672</v>
      </c>
      <c r="IW13" s="17">
        <v>7.5151134017564791</v>
      </c>
      <c r="IX13" s="17">
        <v>3.8099084149531004</v>
      </c>
      <c r="IY13" s="17">
        <v>6.5911130081285352</v>
      </c>
      <c r="IZ13" s="17">
        <v>5.7339992427990261</v>
      </c>
      <c r="JA13" s="17">
        <v>7.8487473890670678</v>
      </c>
      <c r="JB13" s="17">
        <v>9.277366329249471</v>
      </c>
      <c r="JC13" s="17">
        <v>4.1060469689981227</v>
      </c>
      <c r="JD13" s="17">
        <v>9.0034021434947533</v>
      </c>
      <c r="JE13" s="17">
        <v>11.337612265696562</v>
      </c>
      <c r="JF13" s="17">
        <v>5.6883416609964543</v>
      </c>
    </row>
    <row r="14" spans="1:266" s="4" customFormat="1" ht="8.4499999999999993" customHeight="1" x14ac:dyDescent="0.2">
      <c r="A14" s="2"/>
      <c r="B14" s="2"/>
      <c r="C14" s="2" t="s">
        <v>1</v>
      </c>
      <c r="D14" s="27">
        <v>7.1415781563942682</v>
      </c>
      <c r="E14" s="27">
        <v>3.8746755511320119</v>
      </c>
      <c r="F14" s="27">
        <v>3.4753262673741681</v>
      </c>
      <c r="G14" s="27">
        <v>4.3953656999816904</v>
      </c>
      <c r="H14" s="27">
        <v>4.3025285125492641</v>
      </c>
      <c r="I14" s="27">
        <v>1.9531716037000102</v>
      </c>
      <c r="J14" s="27">
        <v>3.9515114420706876</v>
      </c>
      <c r="K14" s="27">
        <v>4.4849928844135967</v>
      </c>
      <c r="L14" s="27">
        <v>37.189191893497096</v>
      </c>
      <c r="M14" s="27">
        <v>4.2703376409303884</v>
      </c>
      <c r="N14" s="27">
        <v>17.503378187345131</v>
      </c>
      <c r="O14" s="27">
        <v>22.133791887133249</v>
      </c>
      <c r="P14" s="27">
        <v>9.4838942242516211</v>
      </c>
      <c r="Q14" s="27">
        <v>15.287607324266528</v>
      </c>
      <c r="R14" s="27">
        <v>8.1794289487566729</v>
      </c>
      <c r="S14" s="27">
        <v>9.0004041070618221</v>
      </c>
      <c r="T14" s="27">
        <v>12.961219423360681</v>
      </c>
      <c r="U14" s="27">
        <v>8.8613389386495101</v>
      </c>
      <c r="V14" s="27">
        <v>17.514396346616557</v>
      </c>
      <c r="W14" s="27">
        <v>18.964063897370174</v>
      </c>
      <c r="X14" s="27">
        <v>13.170168265060877</v>
      </c>
      <c r="Y14" s="27">
        <v>-8.2875574599234891</v>
      </c>
      <c r="Z14" s="27">
        <v>17.366515233289181</v>
      </c>
      <c r="AA14" s="27">
        <v>15.780247409958914</v>
      </c>
      <c r="AB14" s="27">
        <v>7.4773350996477417</v>
      </c>
      <c r="AC14" s="14">
        <v>10.983709577841783</v>
      </c>
      <c r="AD14" s="14">
        <v>14.999451777631689</v>
      </c>
      <c r="AE14" s="14">
        <v>9.9353357006683787</v>
      </c>
      <c r="AF14" s="14">
        <v>16.788975613798087</v>
      </c>
      <c r="AG14" s="14">
        <v>15.012351564156301</v>
      </c>
      <c r="AH14" s="14">
        <v>12.113600594568252</v>
      </c>
      <c r="AI14" s="14">
        <v>18.659250587327534</v>
      </c>
      <c r="AJ14" s="14">
        <v>14.040829225748364</v>
      </c>
      <c r="AK14" s="14">
        <v>15.724822309294995</v>
      </c>
      <c r="AL14" s="14">
        <v>7.8165713914750246</v>
      </c>
      <c r="AM14" s="14">
        <v>4.065272086862648</v>
      </c>
      <c r="AN14" s="14">
        <v>8.7755358159319776</v>
      </c>
      <c r="AO14" s="14">
        <v>1.0845394804239961</v>
      </c>
      <c r="AP14" s="14">
        <v>11.380698384916554</v>
      </c>
      <c r="AQ14" s="14">
        <v>9.570332201374443</v>
      </c>
      <c r="AR14" s="14">
        <v>12.851225364875528</v>
      </c>
      <c r="AS14" s="14">
        <v>7.872865670199003</v>
      </c>
      <c r="AT14" s="14">
        <v>13.110001343301247</v>
      </c>
      <c r="AU14" s="14">
        <v>12.132438107072474</v>
      </c>
      <c r="AV14" s="14">
        <v>3.2176828171646132</v>
      </c>
      <c r="AW14" s="14">
        <v>13.121003436983658</v>
      </c>
      <c r="AX14" s="14">
        <v>7.9036628800455144</v>
      </c>
      <c r="AY14" s="14">
        <v>16.55570973814946</v>
      </c>
      <c r="AZ14" s="14">
        <v>9.1626455083992031</v>
      </c>
      <c r="BA14" s="14">
        <v>1.9424200671509739</v>
      </c>
      <c r="BB14" s="14">
        <v>9.4982731029217948</v>
      </c>
      <c r="BC14" s="14">
        <v>9.6262823023631086</v>
      </c>
      <c r="BD14" s="14">
        <v>12.123595064954596</v>
      </c>
      <c r="BE14" s="14">
        <v>4.4701417740459437</v>
      </c>
      <c r="BF14" s="14">
        <v>6.3596131319142213</v>
      </c>
      <c r="BG14" s="14">
        <v>-0.4195817342901198</v>
      </c>
      <c r="BH14" s="14">
        <v>5.367789581807525</v>
      </c>
      <c r="BI14" s="14">
        <v>8.2577086046928585</v>
      </c>
      <c r="BJ14" s="14">
        <v>-3.8458201744379195</v>
      </c>
      <c r="BK14" s="14">
        <v>10.552404827129379</v>
      </c>
      <c r="BL14" s="14">
        <v>1.5153212748516331</v>
      </c>
      <c r="BM14" s="14">
        <v>8.6368894232567328</v>
      </c>
      <c r="BN14" s="14">
        <v>14.284237525907484</v>
      </c>
      <c r="BO14" s="14">
        <v>14.183548376577292</v>
      </c>
      <c r="BP14" s="14">
        <v>6.8183965999295104</v>
      </c>
      <c r="BQ14" s="14">
        <v>11.552371697149555</v>
      </c>
      <c r="BR14" s="14">
        <v>9.618693317044924</v>
      </c>
      <c r="BS14" s="14">
        <v>13.022280694807776</v>
      </c>
      <c r="BT14" s="14">
        <v>21.445283744953958</v>
      </c>
      <c r="BU14" s="14">
        <v>13.654787550319259</v>
      </c>
      <c r="BV14" s="14">
        <v>6.3259559849132119</v>
      </c>
      <c r="BW14" s="14">
        <v>13.943515083580827</v>
      </c>
      <c r="BX14" s="14">
        <v>5.7864596879417585</v>
      </c>
      <c r="BY14" s="14">
        <v>10.709288753551526</v>
      </c>
      <c r="BZ14" s="14">
        <v>15.835823585451458</v>
      </c>
      <c r="CA14" s="14">
        <v>8.9736405513881614</v>
      </c>
      <c r="CB14" s="14">
        <v>9.7047795565226238</v>
      </c>
      <c r="CC14" s="14">
        <v>11.613741530771172</v>
      </c>
      <c r="CD14" s="14">
        <v>10.451909571910889</v>
      </c>
      <c r="CE14" s="14">
        <v>11.260535945894091</v>
      </c>
      <c r="CF14" s="14">
        <v>7.7850098436664572</v>
      </c>
      <c r="CG14" s="14">
        <v>3.1910200013655521</v>
      </c>
      <c r="CH14" s="14">
        <v>5.4377830019078477</v>
      </c>
      <c r="CI14" s="14">
        <v>7.6549656751993211</v>
      </c>
      <c r="CJ14" s="14">
        <v>7.6296800134286524</v>
      </c>
      <c r="CK14" s="14">
        <v>13.807518267135443</v>
      </c>
      <c r="CL14" s="14">
        <v>13.193216616665659</v>
      </c>
      <c r="CM14" s="14">
        <v>5.4977431609434246</v>
      </c>
      <c r="CN14" s="14">
        <v>8.7175551444361723</v>
      </c>
      <c r="CO14" s="14">
        <v>8.3681012852484749</v>
      </c>
      <c r="CP14" s="14">
        <v>8.5624675904945491</v>
      </c>
      <c r="CQ14" s="14">
        <v>9.762148049924658</v>
      </c>
      <c r="CR14" s="14">
        <v>4.9234459699986521</v>
      </c>
      <c r="CS14" s="14">
        <v>9.3275466887622791</v>
      </c>
      <c r="CT14" s="14">
        <v>7.6355603803102134</v>
      </c>
      <c r="CU14" s="14">
        <v>9.515605904801582</v>
      </c>
      <c r="CV14" s="14">
        <v>4.6290901316938582</v>
      </c>
      <c r="CW14" s="14">
        <v>16.63608224434039</v>
      </c>
      <c r="CX14" s="14">
        <v>1.9986149028503375</v>
      </c>
      <c r="CY14" s="14">
        <v>0.93194190777974306</v>
      </c>
      <c r="CZ14" s="14">
        <v>7.9198057706500347</v>
      </c>
      <c r="DA14" s="14">
        <v>11.6005013807845</v>
      </c>
      <c r="DB14" s="14">
        <v>5.1232120297822537</v>
      </c>
      <c r="DC14" s="14">
        <v>7.5029317560178166</v>
      </c>
      <c r="DD14" s="14">
        <v>2.5328326466154794</v>
      </c>
      <c r="DE14" s="14">
        <v>10.967812103783725</v>
      </c>
      <c r="DF14" s="14">
        <v>4.8796289993312314</v>
      </c>
      <c r="DG14" s="14">
        <v>6.8948323372126419</v>
      </c>
      <c r="DH14" s="14">
        <v>13.839717737766154</v>
      </c>
      <c r="DI14" s="14">
        <v>8.2177950173478962</v>
      </c>
      <c r="DJ14" s="14">
        <v>2.4674566916197183</v>
      </c>
      <c r="DK14" s="14">
        <v>10.617457088644811</v>
      </c>
      <c r="DL14" s="14">
        <v>11.276167019351856</v>
      </c>
      <c r="DM14" s="14">
        <v>3.5432005784994169</v>
      </c>
      <c r="DN14" s="14">
        <v>1.4890201408928938</v>
      </c>
      <c r="DO14" s="14">
        <v>17.421800589224624</v>
      </c>
      <c r="DP14" s="14">
        <v>7.6398084078575623</v>
      </c>
      <c r="DQ14" s="14">
        <v>7.2968669990423063</v>
      </c>
      <c r="DR14" s="14">
        <v>12.27499077086167</v>
      </c>
      <c r="DS14" s="14">
        <v>8.1307781892179456</v>
      </c>
      <c r="DT14" s="14">
        <v>3.46853103105218</v>
      </c>
      <c r="DU14" s="14">
        <v>-1.8790183662570015</v>
      </c>
      <c r="DV14" s="14">
        <v>1.0891344143561188</v>
      </c>
      <c r="DW14" s="14">
        <v>-4.4667682945351617</v>
      </c>
      <c r="DX14" s="14">
        <v>3.3216622164196519</v>
      </c>
      <c r="DY14" s="14">
        <v>2.6458428584579252</v>
      </c>
      <c r="DZ14" s="14">
        <v>4.4504828462780033</v>
      </c>
      <c r="EA14" s="14">
        <v>0.30343254323454971</v>
      </c>
      <c r="EB14" s="14">
        <v>-5.4104967315594443</v>
      </c>
      <c r="EC14" s="14">
        <v>2.4845261503661176</v>
      </c>
      <c r="ED14" s="14">
        <v>6.9375214153750475</v>
      </c>
      <c r="EE14" s="14">
        <v>-1.8084810864909318</v>
      </c>
      <c r="EF14" s="14">
        <v>1.8838286040968377</v>
      </c>
      <c r="EG14" s="14">
        <v>-3.4126419442336076</v>
      </c>
      <c r="EH14" s="14">
        <v>1.6180218214695063</v>
      </c>
      <c r="EI14" s="14">
        <v>7.1919021172706987</v>
      </c>
      <c r="EJ14" s="14">
        <v>7.5185140033959819</v>
      </c>
      <c r="EK14" s="14">
        <v>4.3862084646449473</v>
      </c>
      <c r="EL14" s="14">
        <v>-0.51473058576202435</v>
      </c>
      <c r="EM14" s="14">
        <v>-2.8841291626392485</v>
      </c>
      <c r="EN14" s="14">
        <v>4.94692731931623</v>
      </c>
      <c r="EO14" s="14">
        <v>0.25139750054123944</v>
      </c>
      <c r="EP14" s="14">
        <v>2.2212243999690129</v>
      </c>
      <c r="EQ14" s="14">
        <v>-7.4653092112661579</v>
      </c>
      <c r="ER14" s="14">
        <v>-2.9614993656273292</v>
      </c>
      <c r="ES14" s="14">
        <v>-0.76902486676004855</v>
      </c>
      <c r="ET14" s="14">
        <v>2.8611433526520402</v>
      </c>
      <c r="EU14" s="14">
        <v>-1.9788407917887052</v>
      </c>
      <c r="EV14" s="14">
        <v>-5.1469856242639223</v>
      </c>
      <c r="EW14" s="14">
        <v>-1.7656272784143834</v>
      </c>
      <c r="EX14" s="14">
        <v>1.9509232407616706</v>
      </c>
      <c r="EY14" s="14">
        <v>3.6599851134429873</v>
      </c>
      <c r="EZ14" s="14">
        <v>2.8412651608501704</v>
      </c>
      <c r="FA14" s="14">
        <v>-3.1267963550644873</v>
      </c>
      <c r="FB14" s="14">
        <v>-3.4318800330982557</v>
      </c>
      <c r="FC14" s="14">
        <v>-1.4980561432473949</v>
      </c>
      <c r="FD14" s="14">
        <v>1.3765499291202632</v>
      </c>
      <c r="FE14" s="14">
        <v>-8.5822034831639638E-2</v>
      </c>
      <c r="FF14" s="14">
        <v>-4.0357965391533686</v>
      </c>
      <c r="FG14" s="14">
        <v>-6.3189260607802495</v>
      </c>
      <c r="FH14" s="14">
        <v>-2.2429137802048915</v>
      </c>
      <c r="FI14" s="14">
        <v>-0.84817513217696483</v>
      </c>
      <c r="FJ14" s="14">
        <v>5.1878093841386308</v>
      </c>
      <c r="FK14" s="14">
        <v>-3.0296612394236422</v>
      </c>
      <c r="FL14" s="14">
        <v>-2.7001271352150358</v>
      </c>
      <c r="FM14" s="14">
        <v>5.0102006706088886</v>
      </c>
      <c r="FN14" s="14">
        <v>8.3706634611543151</v>
      </c>
      <c r="FO14" s="14">
        <v>6.4989086787862194</v>
      </c>
      <c r="FP14" s="14">
        <v>0.64894506747794622</v>
      </c>
      <c r="FQ14" s="14">
        <v>4.6167104539524217</v>
      </c>
      <c r="FR14" s="14">
        <v>8.0778227326908194</v>
      </c>
      <c r="FS14" s="14">
        <v>7.2426615475827294</v>
      </c>
      <c r="FT14" s="14">
        <v>17.866736456134479</v>
      </c>
      <c r="FU14" s="14">
        <v>18.037761186202307</v>
      </c>
      <c r="FV14" s="14">
        <v>13.89438594654071</v>
      </c>
      <c r="FW14" s="14">
        <v>11.123188642848024</v>
      </c>
      <c r="FX14" s="14">
        <v>0.64969241795014288</v>
      </c>
      <c r="FY14" s="14">
        <v>6.2747113486865791</v>
      </c>
      <c r="FZ14" s="14">
        <v>3.6316216087332709</v>
      </c>
      <c r="GA14" s="14">
        <v>2.1639660030232877</v>
      </c>
      <c r="GB14" s="14">
        <v>5.4348480939270249</v>
      </c>
      <c r="GC14" s="14">
        <v>7.9388380596223218</v>
      </c>
      <c r="GD14" s="14">
        <v>12.380647838538694</v>
      </c>
      <c r="GE14" s="14">
        <v>5.139270811857366</v>
      </c>
      <c r="GF14" s="14">
        <v>0.43024375232223466</v>
      </c>
      <c r="GG14" s="14">
        <v>5.1504978613869934</v>
      </c>
      <c r="GH14" s="14">
        <v>-1.7468906864073874</v>
      </c>
      <c r="GI14" s="14">
        <v>4.1517793566093752</v>
      </c>
      <c r="GJ14" s="14">
        <v>0.72913398407496999</v>
      </c>
      <c r="GK14" s="14">
        <v>9.5466902272280265</v>
      </c>
      <c r="GL14" s="14">
        <v>7.8436519163552987</v>
      </c>
      <c r="GM14" s="14">
        <v>5.4387201523287576</v>
      </c>
      <c r="GN14" s="14">
        <v>7.9713728618301616</v>
      </c>
      <c r="GO14" s="14">
        <v>8.7616200004333233</v>
      </c>
      <c r="GP14" s="14">
        <v>5.6250187758934755</v>
      </c>
      <c r="GQ14" s="14">
        <v>9.7568492442756671E-2</v>
      </c>
      <c r="GR14" s="14">
        <v>-0.59369906015692697</v>
      </c>
      <c r="GS14" s="14">
        <v>-13.052323029452195</v>
      </c>
      <c r="GT14" s="14">
        <v>-40.279450676958653</v>
      </c>
      <c r="GU14" s="14">
        <v>-44.787868033425923</v>
      </c>
      <c r="GV14" s="14">
        <v>-41.697259291969743</v>
      </c>
      <c r="GW14" s="14">
        <v>-24.815513553046365</v>
      </c>
      <c r="GX14" s="14">
        <v>-13.111417873195187</v>
      </c>
      <c r="GY14" s="14">
        <v>-7.2647981198264215</v>
      </c>
      <c r="GZ14" s="14">
        <v>-1.7691187399477393</v>
      </c>
      <c r="HA14" s="14">
        <v>-3.756203034030825</v>
      </c>
      <c r="HB14" s="14">
        <v>0.19408453572435924</v>
      </c>
      <c r="HC14" s="14">
        <v>-15.23489054072671</v>
      </c>
      <c r="HD14" s="14">
        <v>1.7568706433140457</v>
      </c>
      <c r="HE14" s="14">
        <v>6.2507951291723041</v>
      </c>
      <c r="HF14" s="14">
        <v>33.171464255081659</v>
      </c>
      <c r="HG14" s="14">
        <v>70.825693848561315</v>
      </c>
      <c r="HH14" s="14">
        <v>81.09402437368658</v>
      </c>
      <c r="HI14" s="14">
        <v>78.322273510114314</v>
      </c>
      <c r="HJ14" s="14">
        <v>34.144493639907438</v>
      </c>
      <c r="HK14" s="14">
        <v>24.36536182823037</v>
      </c>
      <c r="HL14" s="14">
        <v>12.222436582491913</v>
      </c>
      <c r="HM14" s="14">
        <v>5.4950713365567561</v>
      </c>
      <c r="HN14" s="14">
        <v>21.924399213444246</v>
      </c>
      <c r="HO14" s="14">
        <v>11.547879022926333</v>
      </c>
      <c r="HP14" s="14">
        <v>25.202896319915634</v>
      </c>
      <c r="HQ14" s="14">
        <v>5.3257628506120813</v>
      </c>
      <c r="HR14" s="14">
        <v>4.1864529078509127</v>
      </c>
      <c r="HS14" s="14">
        <v>6.5260842902019611</v>
      </c>
      <c r="HT14" s="14">
        <v>6.490072431134708</v>
      </c>
      <c r="HU14" s="14">
        <v>18.995703344535663</v>
      </c>
      <c r="HV14" s="14">
        <v>2.3095984158043148</v>
      </c>
      <c r="HW14" s="14">
        <v>2.0263069941004241</v>
      </c>
      <c r="HX14" s="14">
        <v>4.9949859554761833</v>
      </c>
      <c r="HY14" s="14">
        <v>8.6183211172991427</v>
      </c>
      <c r="HZ14" s="14">
        <v>5.5580243654394845</v>
      </c>
      <c r="IA14" s="14">
        <v>-10.973829143002034</v>
      </c>
      <c r="IB14" s="14">
        <v>-9.9340525531699697</v>
      </c>
      <c r="IC14" s="14">
        <v>3.2058657289592452</v>
      </c>
      <c r="ID14" s="14">
        <v>-4.0289084440690797</v>
      </c>
      <c r="IE14" s="14">
        <v>-3.652356967648196</v>
      </c>
      <c r="IF14" s="14">
        <v>-3.8852601695656186</v>
      </c>
      <c r="IG14" s="14">
        <v>-7.4935115935826913</v>
      </c>
      <c r="IH14" s="14">
        <v>-9.338801758643422</v>
      </c>
      <c r="II14" s="14">
        <v>-2.7893605850825454</v>
      </c>
      <c r="IJ14" s="14">
        <v>-0.49644593793739533</v>
      </c>
      <c r="IK14" s="14">
        <v>-4.2673592407495793</v>
      </c>
      <c r="IL14" s="14">
        <v>-8.2995513032508956</v>
      </c>
      <c r="IM14" s="14">
        <v>-4.8197463052217397</v>
      </c>
      <c r="IN14" s="14">
        <v>-2.3383462999856053</v>
      </c>
      <c r="IO14" s="14">
        <v>-3.1684466708473913</v>
      </c>
      <c r="IP14" s="14">
        <v>-4.5831174302951361</v>
      </c>
      <c r="IQ14" s="14">
        <v>8.615472739946096</v>
      </c>
      <c r="IR14" s="14">
        <v>-2.7972768922239544</v>
      </c>
      <c r="IS14" s="14">
        <v>-2.4838388702345893</v>
      </c>
      <c r="IT14" s="14">
        <v>6.0661022622901184</v>
      </c>
      <c r="IU14" s="14">
        <v>-1.6882302792745718</v>
      </c>
      <c r="IV14" s="14">
        <v>-0.26289937818804177</v>
      </c>
      <c r="IW14" s="14">
        <v>10.639633042190489</v>
      </c>
      <c r="IX14" s="14">
        <v>4.8606281078150904</v>
      </c>
      <c r="IY14" s="14">
        <v>7.9657702485599557</v>
      </c>
      <c r="IZ14" s="14">
        <v>8.0171027497827119</v>
      </c>
      <c r="JA14" s="14">
        <v>8.616238767571005</v>
      </c>
      <c r="JB14" s="14">
        <v>10.619419553142118</v>
      </c>
      <c r="JC14" s="14">
        <v>4.9980422916861222</v>
      </c>
      <c r="JD14" s="14">
        <v>9.5030085787972673</v>
      </c>
      <c r="JE14" s="14">
        <v>10.957089533017683</v>
      </c>
      <c r="JF14" s="14">
        <v>7.3334120658048008</v>
      </c>
    </row>
    <row r="15" spans="1:266" s="4" customFormat="1" ht="8.4499999999999993" customHeight="1" x14ac:dyDescent="0.2">
      <c r="A15" s="2"/>
      <c r="B15" s="2"/>
      <c r="C15" s="2" t="s">
        <v>2</v>
      </c>
      <c r="D15" s="27">
        <v>30.997665519612848</v>
      </c>
      <c r="E15" s="27">
        <v>-7.9359189283530256</v>
      </c>
      <c r="F15" s="27">
        <v>13.881600408255279</v>
      </c>
      <c r="G15" s="27">
        <v>-6.2868332866874095</v>
      </c>
      <c r="H15" s="27">
        <v>-20.256090452640674</v>
      </c>
      <c r="I15" s="27">
        <v>-12.779886875931357</v>
      </c>
      <c r="J15" s="27">
        <v>51.517962332377863</v>
      </c>
      <c r="K15" s="27">
        <v>7.7166369283019343</v>
      </c>
      <c r="L15" s="27">
        <v>-25.997874662434462</v>
      </c>
      <c r="M15" s="27">
        <v>19.163852444841933</v>
      </c>
      <c r="N15" s="27">
        <v>-11.433271830196091</v>
      </c>
      <c r="O15" s="27">
        <v>-8.5863200766605701</v>
      </c>
      <c r="P15" s="27">
        <v>-1.1101672331955137</v>
      </c>
      <c r="Q15" s="27">
        <v>-0.35010188407114118</v>
      </c>
      <c r="R15" s="27">
        <v>-25.336404170339733</v>
      </c>
      <c r="S15" s="27">
        <v>-2.6953528846091368</v>
      </c>
      <c r="T15" s="27">
        <v>8.0100877535776771</v>
      </c>
      <c r="U15" s="27">
        <v>-0.78041938402828581</v>
      </c>
      <c r="V15" s="27">
        <v>-32.617698455116006</v>
      </c>
      <c r="W15" s="27">
        <v>23.549187717499166</v>
      </c>
      <c r="X15" s="27">
        <v>-21.258791488763418</v>
      </c>
      <c r="Y15" s="27">
        <v>-13.142572647614948</v>
      </c>
      <c r="Z15" s="27">
        <v>6.2952409321368252</v>
      </c>
      <c r="AA15" s="27">
        <v>13.377266676096976</v>
      </c>
      <c r="AB15" s="27">
        <v>3.2703834214744543</v>
      </c>
      <c r="AC15" s="14">
        <v>-4.6822341450055376</v>
      </c>
      <c r="AD15" s="14">
        <v>-6.2586239939248944</v>
      </c>
      <c r="AE15" s="14">
        <v>1.4316329254777216</v>
      </c>
      <c r="AF15" s="14">
        <v>-14.016172324460452</v>
      </c>
      <c r="AG15" s="14">
        <v>4.2148118006346769</v>
      </c>
      <c r="AH15" s="14">
        <v>25.141313063057179</v>
      </c>
      <c r="AI15" s="14">
        <v>19.788995947821174</v>
      </c>
      <c r="AJ15" s="14">
        <v>-2.6557258429168562</v>
      </c>
      <c r="AK15" s="14">
        <v>-1.671858885290689</v>
      </c>
      <c r="AL15" s="14">
        <v>33.740695558676094</v>
      </c>
      <c r="AM15" s="14">
        <v>-15.994892717625842</v>
      </c>
      <c r="AN15" s="14">
        <v>-1.5880617111905027</v>
      </c>
      <c r="AO15" s="14">
        <v>2.6924916377868424</v>
      </c>
      <c r="AP15" s="14">
        <v>2.2768072348348989</v>
      </c>
      <c r="AQ15" s="14">
        <v>9.928663750861233</v>
      </c>
      <c r="AR15" s="14">
        <v>-8.9374609704696901</v>
      </c>
      <c r="AS15" s="14">
        <v>-19.443248595107619</v>
      </c>
      <c r="AT15" s="14">
        <v>-26.54587130741195</v>
      </c>
      <c r="AU15" s="14">
        <v>-42.346116523557306</v>
      </c>
      <c r="AV15" s="14">
        <v>-25.269221820672772</v>
      </c>
      <c r="AW15" s="14">
        <v>-46.677580896683025</v>
      </c>
      <c r="AX15" s="14">
        <v>-38.164854769093068</v>
      </c>
      <c r="AY15" s="14">
        <v>-41.396781459698595</v>
      </c>
      <c r="AZ15" s="14">
        <v>-36.373564703862002</v>
      </c>
      <c r="BA15" s="14">
        <v>-20.497004539198784</v>
      </c>
      <c r="BB15" s="14">
        <v>12.324099164889478</v>
      </c>
      <c r="BC15" s="14">
        <v>-23.239609170981389</v>
      </c>
      <c r="BD15" s="14">
        <v>-75.286313043082373</v>
      </c>
      <c r="BE15" s="14">
        <v>5.4033511614415497</v>
      </c>
      <c r="BF15" s="14">
        <v>21.677024350539597</v>
      </c>
      <c r="BG15" s="14">
        <v>21.449925099231535</v>
      </c>
      <c r="BH15" s="14">
        <v>54.003560047448595</v>
      </c>
      <c r="BI15" s="14">
        <v>64.258140287934282</v>
      </c>
      <c r="BJ15" s="14">
        <v>89.60931523198046</v>
      </c>
      <c r="BK15" s="14">
        <v>70.692008522215289</v>
      </c>
      <c r="BL15" s="14">
        <v>27.447689130482988</v>
      </c>
      <c r="BM15" s="14">
        <v>98.500482041177364</v>
      </c>
      <c r="BN15" s="14">
        <v>33.443027878178391</v>
      </c>
      <c r="BO15" s="14">
        <v>-20.060913285835181</v>
      </c>
      <c r="BP15" s="14">
        <v>19.701183143078495</v>
      </c>
      <c r="BQ15" s="14">
        <v>274.69512566957206</v>
      </c>
      <c r="BR15" s="14">
        <v>-15.672266847182904</v>
      </c>
      <c r="BS15" s="14">
        <v>-17.162199921565822</v>
      </c>
      <c r="BT15" s="14">
        <v>31.858402438129009</v>
      </c>
      <c r="BU15" s="14">
        <v>-19.376919360690835</v>
      </c>
      <c r="BV15" s="14">
        <v>-4.1202775565531313</v>
      </c>
      <c r="BW15" s="14">
        <v>5.8190742777314508</v>
      </c>
      <c r="BX15" s="14">
        <v>3.6668583415555345</v>
      </c>
      <c r="BY15" s="14">
        <v>14.886064996546367</v>
      </c>
      <c r="BZ15" s="14">
        <v>-2.4241472176846579</v>
      </c>
      <c r="CA15" s="14">
        <v>-23.240330796790822</v>
      </c>
      <c r="CB15" s="14">
        <v>-16.566860314449439</v>
      </c>
      <c r="CC15" s="14">
        <v>3.471382065648454</v>
      </c>
      <c r="CD15" s="14">
        <v>16.990696383722103</v>
      </c>
      <c r="CE15" s="14">
        <v>16.628365761578845</v>
      </c>
      <c r="CF15" s="14">
        <v>11.851317099869952</v>
      </c>
      <c r="CG15" s="14">
        <v>-17.109984539872979</v>
      </c>
      <c r="CH15" s="14">
        <v>1.6840162527545388</v>
      </c>
      <c r="CI15" s="14">
        <v>-4.273952515053125</v>
      </c>
      <c r="CJ15" s="14">
        <v>-20.630687881295572</v>
      </c>
      <c r="CK15" s="14">
        <v>-5.2737349079135303</v>
      </c>
      <c r="CL15" s="14">
        <v>-13.861606360269917</v>
      </c>
      <c r="CM15" s="14">
        <v>-16.527185195283391</v>
      </c>
      <c r="CN15" s="14">
        <v>11.902131764194079</v>
      </c>
      <c r="CO15" s="14">
        <v>17.408050924094965</v>
      </c>
      <c r="CP15" s="14">
        <v>-1.3649813309037362</v>
      </c>
      <c r="CQ15" s="14">
        <v>-12.404449932151351</v>
      </c>
      <c r="CR15" s="14">
        <v>-1.9396834148250663</v>
      </c>
      <c r="CS15" s="14">
        <v>7.3439389406763977</v>
      </c>
      <c r="CT15" s="14">
        <v>-5.0104502945662492</v>
      </c>
      <c r="CU15" s="14">
        <v>7.2031216339729642</v>
      </c>
      <c r="CV15" s="14">
        <v>-2.8153941215095402</v>
      </c>
      <c r="CW15" s="14">
        <v>30.972266111962178</v>
      </c>
      <c r="CX15" s="14">
        <v>-3.847047198256881</v>
      </c>
      <c r="CY15" s="14">
        <v>9.6144986341215599</v>
      </c>
      <c r="CZ15" s="14">
        <v>-4.188510672281442</v>
      </c>
      <c r="DA15" s="14">
        <v>11.448070522288978</v>
      </c>
      <c r="DB15" s="14">
        <v>-1.3797333872314077</v>
      </c>
      <c r="DC15" s="14">
        <v>1.8662914195046953</v>
      </c>
      <c r="DD15" s="14">
        <v>5.6676641315326348</v>
      </c>
      <c r="DE15" s="14">
        <v>7.8551702664218626</v>
      </c>
      <c r="DF15" s="14">
        <v>27.388934960160014</v>
      </c>
      <c r="DG15" s="14">
        <v>-0.15658202884811789</v>
      </c>
      <c r="DH15" s="14">
        <v>-6.6425824972301317</v>
      </c>
      <c r="DI15" s="14">
        <v>-1.0666311358027203</v>
      </c>
      <c r="DJ15" s="14">
        <v>12.747585528015515</v>
      </c>
      <c r="DK15" s="14">
        <v>-4.9497171881467956</v>
      </c>
      <c r="DL15" s="14">
        <v>10.986144446681202</v>
      </c>
      <c r="DM15" s="14">
        <v>-7.3966786783101313</v>
      </c>
      <c r="DN15" s="14">
        <v>-23.310369812452947</v>
      </c>
      <c r="DO15" s="14">
        <v>5.3998056211150613</v>
      </c>
      <c r="DP15" s="14">
        <v>2.2576356092898209</v>
      </c>
      <c r="DQ15" s="14">
        <v>-11.672959803670334</v>
      </c>
      <c r="DR15" s="14">
        <v>-7.9722942367744913</v>
      </c>
      <c r="DS15" s="14">
        <v>-34.565306166202504</v>
      </c>
      <c r="DT15" s="14">
        <v>-5.2870570473532048</v>
      </c>
      <c r="DU15" s="14">
        <v>-3.1232876397447873</v>
      </c>
      <c r="DV15" s="14">
        <v>13.350865110384769</v>
      </c>
      <c r="DW15" s="14">
        <v>-34.5738372447546</v>
      </c>
      <c r="DX15" s="14">
        <v>-2.7637063215910529</v>
      </c>
      <c r="DY15" s="14">
        <v>-11.829326431320498</v>
      </c>
      <c r="DZ15" s="14">
        <v>16.23323920687816</v>
      </c>
      <c r="EA15" s="14">
        <v>12.480783545634866</v>
      </c>
      <c r="EB15" s="14">
        <v>-15.535897886874983</v>
      </c>
      <c r="EC15" s="14">
        <v>-9.2912840338327474</v>
      </c>
      <c r="ED15" s="14">
        <v>4.2329534204617936</v>
      </c>
      <c r="EE15" s="14">
        <v>19.855141750736081</v>
      </c>
      <c r="EF15" s="14">
        <v>7.1116887521396333</v>
      </c>
      <c r="EG15" s="14">
        <v>-0.70997778170570625</v>
      </c>
      <c r="EH15" s="14">
        <v>10.796899035266637</v>
      </c>
      <c r="EI15" s="14">
        <v>-8.7413311659395259</v>
      </c>
      <c r="EJ15" s="14">
        <v>10.592382559998725</v>
      </c>
      <c r="EK15" s="14">
        <v>1.3773794864618605</v>
      </c>
      <c r="EL15" s="14">
        <v>1.1938604462051083</v>
      </c>
      <c r="EM15" s="14">
        <v>-7.5332011747149767</v>
      </c>
      <c r="EN15" s="14">
        <v>12.060524573986942</v>
      </c>
      <c r="EO15" s="14">
        <v>4.3745015873389415</v>
      </c>
      <c r="EP15" s="14">
        <v>4.0674200628859403</v>
      </c>
      <c r="EQ15" s="14">
        <v>-2.6147199551865175</v>
      </c>
      <c r="ER15" s="14">
        <v>-13.766884788968737</v>
      </c>
      <c r="ES15" s="14">
        <v>-7.1605425476626188</v>
      </c>
      <c r="ET15" s="14">
        <v>-1.8670072715032404</v>
      </c>
      <c r="EU15" s="14">
        <v>-13.166330433027362</v>
      </c>
      <c r="EV15" s="14">
        <v>-14.598702298861777</v>
      </c>
      <c r="EW15" s="14">
        <v>-4.8088023006459979</v>
      </c>
      <c r="EX15" s="14">
        <v>0.92473980614162787</v>
      </c>
      <c r="EY15" s="14">
        <v>2.6983042760386766E-2</v>
      </c>
      <c r="EZ15" s="14">
        <v>0.14333747928652052</v>
      </c>
      <c r="FA15" s="14">
        <v>-19.7652527625674</v>
      </c>
      <c r="FB15" s="14">
        <v>4.2290190931022265</v>
      </c>
      <c r="FC15" s="14">
        <v>-6.2016435534911647</v>
      </c>
      <c r="FD15" s="14">
        <v>-5.3512327804240982</v>
      </c>
      <c r="FE15" s="14">
        <v>-4.3782558782491492</v>
      </c>
      <c r="FF15" s="14">
        <v>-18.079899985492244</v>
      </c>
      <c r="FG15" s="14">
        <v>-16.82472404245835</v>
      </c>
      <c r="FH15" s="14">
        <v>-21.035973610849055</v>
      </c>
      <c r="FI15" s="14">
        <v>-3.3389196133359555</v>
      </c>
      <c r="FJ15" s="14">
        <v>-0.36073642156740915</v>
      </c>
      <c r="FK15" s="14">
        <v>-3.4424377128175032</v>
      </c>
      <c r="FL15" s="14">
        <v>-2.9263134548616399</v>
      </c>
      <c r="FM15" s="14">
        <v>-1.9901385065261734</v>
      </c>
      <c r="FN15" s="14">
        <v>-11.322813423263389</v>
      </c>
      <c r="FO15" s="14">
        <v>-4.9207688296799557</v>
      </c>
      <c r="FP15" s="14">
        <v>-7.7258638317979411</v>
      </c>
      <c r="FQ15" s="14">
        <v>-17.311864104127306</v>
      </c>
      <c r="FR15" s="14">
        <v>-13.041644876732306</v>
      </c>
      <c r="FS15" s="14">
        <v>-2.2388698165366039</v>
      </c>
      <c r="FT15" s="14">
        <v>6.8936975567404524</v>
      </c>
      <c r="FU15" s="14">
        <v>9.5986348087837357</v>
      </c>
      <c r="FV15" s="14">
        <v>39.377011568013565</v>
      </c>
      <c r="FW15" s="14">
        <v>-16.261326808239129</v>
      </c>
      <c r="FX15" s="14">
        <v>-0.86796873658555596</v>
      </c>
      <c r="FY15" s="14">
        <v>3.6331016824035611</v>
      </c>
      <c r="FZ15" s="14">
        <v>-3.8418455483407832</v>
      </c>
      <c r="GA15" s="14">
        <v>13.463861362807883</v>
      </c>
      <c r="GB15" s="14">
        <v>-3.3225729520833913</v>
      </c>
      <c r="GC15" s="14">
        <v>0.45006478725289067</v>
      </c>
      <c r="GD15" s="14">
        <v>33.961983043065928</v>
      </c>
      <c r="GE15" s="14">
        <v>44.824831616868941</v>
      </c>
      <c r="GF15" s="14">
        <v>24.615069630042406</v>
      </c>
      <c r="GG15" s="14">
        <v>25.959215726256744</v>
      </c>
      <c r="GH15" s="14">
        <v>26.08662575181555</v>
      </c>
      <c r="GI15" s="14">
        <v>-9.658204954026095</v>
      </c>
      <c r="GJ15" s="14">
        <v>41.670606234337562</v>
      </c>
      <c r="GK15" s="14">
        <v>26.567111564315482</v>
      </c>
      <c r="GL15" s="14">
        <v>30.135057185011725</v>
      </c>
      <c r="GM15" s="14">
        <v>37.154184409071192</v>
      </c>
      <c r="GN15" s="14">
        <v>41.976391283968617</v>
      </c>
      <c r="GO15" s="14">
        <v>32.245978614207125</v>
      </c>
      <c r="GP15" s="14">
        <v>28.227925943230936</v>
      </c>
      <c r="GQ15" s="14">
        <v>18.283909504923823</v>
      </c>
      <c r="GR15" s="14">
        <v>11.927759277467009</v>
      </c>
      <c r="GS15" s="14">
        <v>33.822203656983916</v>
      </c>
      <c r="GT15" s="14">
        <v>-55.947454852186574</v>
      </c>
      <c r="GU15" s="14">
        <v>-78.250147994334981</v>
      </c>
      <c r="GV15" s="14">
        <v>-51.875163500329926</v>
      </c>
      <c r="GW15" s="14">
        <v>-23.228411369813571</v>
      </c>
      <c r="GX15" s="14">
        <v>-27.625258117172358</v>
      </c>
      <c r="GY15" s="14">
        <v>-36.228555207338985</v>
      </c>
      <c r="GZ15" s="14">
        <v>-25.350611056001725</v>
      </c>
      <c r="HA15" s="14">
        <v>-9.4195129892285614</v>
      </c>
      <c r="HB15" s="14">
        <v>-3.5070001165457665</v>
      </c>
      <c r="HC15" s="14">
        <v>-20.317516391732571</v>
      </c>
      <c r="HD15" s="14">
        <v>-4.3799036951689292</v>
      </c>
      <c r="HE15" s="14">
        <v>-2.9401078299948202</v>
      </c>
      <c r="HF15" s="14">
        <v>-23.225562928719356</v>
      </c>
      <c r="HG15" s="14">
        <v>132.26825277773528</v>
      </c>
      <c r="HH15" s="14">
        <v>369.33559744284406</v>
      </c>
      <c r="HI15" s="14">
        <v>90.528940790351058</v>
      </c>
      <c r="HJ15" s="14">
        <v>22.070896043541932</v>
      </c>
      <c r="HK15" s="14">
        <v>27.48218359201795</v>
      </c>
      <c r="HL15" s="14">
        <v>42.886303694980811</v>
      </c>
      <c r="HM15" s="14">
        <v>33.963692318787238</v>
      </c>
      <c r="HN15" s="14">
        <v>11.345846942837557</v>
      </c>
      <c r="HO15" s="14">
        <v>9.5354437667701362</v>
      </c>
      <c r="HP15" s="14">
        <v>25.976597660823675</v>
      </c>
      <c r="HQ15" s="14">
        <v>-1.58779304983796</v>
      </c>
      <c r="HR15" s="14">
        <v>-0.12501746732911379</v>
      </c>
      <c r="HS15" s="14">
        <v>15.049108820720702</v>
      </c>
      <c r="HT15" s="14">
        <v>4.1372455777293871</v>
      </c>
      <c r="HU15" s="14">
        <v>-6.5166024082713214</v>
      </c>
      <c r="HV15" s="14">
        <v>-1.9634126224482129</v>
      </c>
      <c r="HW15" s="14">
        <v>-7.1794065555281117</v>
      </c>
      <c r="HX15" s="14">
        <v>0.61835030975023741</v>
      </c>
      <c r="HY15" s="14">
        <v>-2.4766300180220857</v>
      </c>
      <c r="HZ15" s="14">
        <v>-5.4022708056805318</v>
      </c>
      <c r="IA15" s="14">
        <v>-12.817415070661543</v>
      </c>
      <c r="IB15" s="14">
        <v>-16.256391347305353</v>
      </c>
      <c r="IC15" s="14">
        <v>-3.3070413741039584</v>
      </c>
      <c r="ID15" s="14">
        <v>-7.5719004946475881</v>
      </c>
      <c r="IE15" s="14">
        <v>-20.921343083086576</v>
      </c>
      <c r="IF15" s="14">
        <v>-5.7779604886771025</v>
      </c>
      <c r="IG15" s="14">
        <v>-4.7457745564179472</v>
      </c>
      <c r="IH15" s="14">
        <v>6.7251617107440431</v>
      </c>
      <c r="II15" s="14">
        <v>12.882010503501885</v>
      </c>
      <c r="IJ15" s="14">
        <v>11.709459799413025</v>
      </c>
      <c r="IK15" s="14">
        <v>-9.7282165158612983</v>
      </c>
      <c r="IL15" s="14">
        <v>-6.0840896826595987</v>
      </c>
      <c r="IM15" s="14">
        <v>-9.9553482927011494</v>
      </c>
      <c r="IN15" s="14">
        <v>-7.6509211772639034</v>
      </c>
      <c r="IO15" s="14">
        <v>-1.1010281899591745</v>
      </c>
      <c r="IP15" s="14">
        <v>-4.1980515809421304</v>
      </c>
      <c r="IQ15" s="14">
        <v>-7.4272276533389636</v>
      </c>
      <c r="IR15" s="14">
        <v>8.4761280704896294</v>
      </c>
      <c r="IS15" s="14">
        <v>8.0661881583196084</v>
      </c>
      <c r="IT15" s="14">
        <v>-9.2415829446561233</v>
      </c>
      <c r="IU15" s="14">
        <v>4.9296839198336606</v>
      </c>
      <c r="IV15" s="14">
        <v>-2.1758827095814115</v>
      </c>
      <c r="IW15" s="14">
        <v>-19.272267106300191</v>
      </c>
      <c r="IX15" s="14">
        <v>-5.3966880644601751</v>
      </c>
      <c r="IY15" s="14">
        <v>-5.2947982093317858</v>
      </c>
      <c r="IZ15" s="14">
        <v>-14.920585492797024</v>
      </c>
      <c r="JA15" s="14">
        <v>1.1121006102671194</v>
      </c>
      <c r="JB15" s="14">
        <v>-1.9318083955742971</v>
      </c>
      <c r="JC15" s="14">
        <v>-3.8804185956669235</v>
      </c>
      <c r="JD15" s="14">
        <v>4.0708473511798404</v>
      </c>
      <c r="JE15" s="14">
        <v>14.835376092847641</v>
      </c>
      <c r="JF15" s="14">
        <v>-7.0114854524142451</v>
      </c>
    </row>
    <row r="16" spans="1:266" s="4" customFormat="1" ht="8.4499999999999993" customHeight="1" x14ac:dyDescent="0.2">
      <c r="A16" s="2"/>
      <c r="B16" s="2"/>
      <c r="C16" s="2" t="s">
        <v>10</v>
      </c>
      <c r="D16" s="27">
        <v>-6.6395262875309395</v>
      </c>
      <c r="E16" s="27">
        <v>-0.8113523461078187</v>
      </c>
      <c r="F16" s="27">
        <v>-1.8882600349758971</v>
      </c>
      <c r="G16" s="27">
        <v>5.4725817506162677</v>
      </c>
      <c r="H16" s="27">
        <v>6.8561522842424782</v>
      </c>
      <c r="I16" s="27">
        <v>0.90300506405998071</v>
      </c>
      <c r="J16" s="27">
        <v>-0.96522884496413885</v>
      </c>
      <c r="K16" s="27">
        <v>5.960999692516622</v>
      </c>
      <c r="L16" s="27">
        <v>5.2450436672211387</v>
      </c>
      <c r="M16" s="27">
        <v>5.8695857843829691</v>
      </c>
      <c r="N16" s="27">
        <v>4.7718235113986207</v>
      </c>
      <c r="O16" s="27">
        <v>1.5710837564624214</v>
      </c>
      <c r="P16" s="27">
        <v>1.8400676766147761</v>
      </c>
      <c r="Q16" s="27">
        <v>19.94333046371932</v>
      </c>
      <c r="R16" s="27">
        <v>5.7402373400192719</v>
      </c>
      <c r="S16" s="27">
        <v>9.4581768304728762</v>
      </c>
      <c r="T16" s="27">
        <v>-4.7530354004242659</v>
      </c>
      <c r="U16" s="27">
        <v>-3.096835927541175</v>
      </c>
      <c r="V16" s="27">
        <v>-2.9086626813356276</v>
      </c>
      <c r="W16" s="27">
        <v>-7.5187155819640639</v>
      </c>
      <c r="X16" s="27">
        <v>0.81976510135330916</v>
      </c>
      <c r="Y16" s="27">
        <v>-10.962770217562422</v>
      </c>
      <c r="Z16" s="27">
        <v>-39.653172416772989</v>
      </c>
      <c r="AA16" s="27">
        <v>-100</v>
      </c>
      <c r="AB16" s="27">
        <v>-99.998753354614564</v>
      </c>
      <c r="AC16" s="31">
        <v>-16.83560595520478</v>
      </c>
      <c r="AD16" s="31">
        <v>-100</v>
      </c>
      <c r="AE16" s="31">
        <v>-100</v>
      </c>
      <c r="AF16" s="31">
        <v>-99.999653799263925</v>
      </c>
      <c r="AG16" s="31">
        <v>-100</v>
      </c>
      <c r="AH16" s="31">
        <v>-100</v>
      </c>
      <c r="AI16" s="31">
        <v>-100</v>
      </c>
      <c r="AJ16" s="31">
        <v>-100</v>
      </c>
      <c r="AK16" s="31">
        <v>-100</v>
      </c>
      <c r="AL16" s="31">
        <v>-100</v>
      </c>
      <c r="AM16" s="31">
        <v>-100</v>
      </c>
      <c r="AN16" s="47" t="s">
        <v>39</v>
      </c>
      <c r="AO16" s="40">
        <v>-100</v>
      </c>
      <c r="AP16" s="40">
        <v>-99.99995742100181</v>
      </c>
      <c r="AQ16" s="47" t="s">
        <v>39</v>
      </c>
      <c r="AR16" s="47" t="s">
        <v>39</v>
      </c>
      <c r="AS16" s="47">
        <v>-100</v>
      </c>
      <c r="AT16" s="47" t="s">
        <v>39</v>
      </c>
      <c r="AU16" s="47" t="s">
        <v>39</v>
      </c>
      <c r="AV16" s="47" t="s">
        <v>39</v>
      </c>
      <c r="AW16" s="47" t="s">
        <v>39</v>
      </c>
      <c r="AX16" s="47" t="s">
        <v>39</v>
      </c>
      <c r="AY16" s="47" t="s">
        <v>39</v>
      </c>
      <c r="AZ16" s="47" t="s">
        <v>39</v>
      </c>
      <c r="BA16" s="47" t="s">
        <v>39</v>
      </c>
      <c r="BB16" s="47" t="s">
        <v>39</v>
      </c>
      <c r="BC16" s="47">
        <v>-100</v>
      </c>
      <c r="BD16" s="47" t="s">
        <v>39</v>
      </c>
      <c r="BE16" s="47" t="s">
        <v>39</v>
      </c>
      <c r="BF16" s="47" t="s">
        <v>39</v>
      </c>
      <c r="BG16" s="47" t="s">
        <v>39</v>
      </c>
      <c r="BH16" s="47" t="s">
        <v>39</v>
      </c>
      <c r="BI16" s="47" t="s">
        <v>39</v>
      </c>
      <c r="BJ16" s="47" t="s">
        <v>39</v>
      </c>
      <c r="BK16" s="47" t="s">
        <v>39</v>
      </c>
      <c r="BL16" s="47" t="s">
        <v>39</v>
      </c>
      <c r="BM16" s="47" t="s">
        <v>39</v>
      </c>
      <c r="BN16" s="47" t="s">
        <v>39</v>
      </c>
      <c r="BO16" s="47" t="s">
        <v>39</v>
      </c>
      <c r="BP16" s="47" t="s">
        <v>39</v>
      </c>
      <c r="BQ16" s="47" t="s">
        <v>39</v>
      </c>
      <c r="BR16" s="47" t="s">
        <v>39</v>
      </c>
      <c r="BS16" s="47" t="s">
        <v>39</v>
      </c>
      <c r="BT16" s="47" t="s">
        <v>39</v>
      </c>
      <c r="BU16" s="47" t="s">
        <v>39</v>
      </c>
      <c r="BV16" s="47" t="s">
        <v>39</v>
      </c>
      <c r="BW16" s="47" t="s">
        <v>39</v>
      </c>
      <c r="BX16" s="47">
        <v>-100</v>
      </c>
      <c r="BY16" s="47" t="s">
        <v>39</v>
      </c>
      <c r="BZ16" s="47" t="s">
        <v>39</v>
      </c>
      <c r="CA16" s="47" t="s">
        <v>39</v>
      </c>
      <c r="CB16" s="47" t="s">
        <v>39</v>
      </c>
      <c r="CC16" s="47" t="s">
        <v>39</v>
      </c>
      <c r="CD16" s="47" t="s">
        <v>39</v>
      </c>
      <c r="CE16" s="47" t="s">
        <v>39</v>
      </c>
      <c r="CF16" s="47" t="s">
        <v>39</v>
      </c>
      <c r="CG16" s="47" t="s">
        <v>39</v>
      </c>
      <c r="CH16" s="47" t="s">
        <v>39</v>
      </c>
      <c r="CI16" s="47" t="s">
        <v>39</v>
      </c>
      <c r="CJ16" s="47" t="s">
        <v>39</v>
      </c>
      <c r="CK16" s="47" t="s">
        <v>39</v>
      </c>
      <c r="CL16" s="47" t="s">
        <v>39</v>
      </c>
      <c r="CM16" s="47">
        <v>-100</v>
      </c>
      <c r="CN16" s="47">
        <v>-100</v>
      </c>
      <c r="CO16" s="47">
        <v>-100</v>
      </c>
      <c r="CP16" s="47">
        <v>-100</v>
      </c>
      <c r="CQ16" s="47" t="s">
        <v>39</v>
      </c>
      <c r="CR16" s="47" t="s">
        <v>39</v>
      </c>
      <c r="CS16" s="47" t="s">
        <v>39</v>
      </c>
      <c r="CT16" s="47" t="s">
        <v>39</v>
      </c>
      <c r="CU16" s="47" t="s">
        <v>39</v>
      </c>
      <c r="CV16" s="47" t="s">
        <v>39</v>
      </c>
      <c r="CW16" s="47" t="s">
        <v>39</v>
      </c>
      <c r="CX16" s="47" t="s">
        <v>39</v>
      </c>
      <c r="CY16" s="47" t="s">
        <v>39</v>
      </c>
      <c r="CZ16" s="47" t="s">
        <v>39</v>
      </c>
      <c r="DA16" s="47" t="s">
        <v>39</v>
      </c>
      <c r="DB16" s="47" t="s">
        <v>39</v>
      </c>
      <c r="DC16" s="47" t="s">
        <v>39</v>
      </c>
      <c r="DD16" s="47" t="s">
        <v>39</v>
      </c>
      <c r="DE16" s="47" t="s">
        <v>39</v>
      </c>
      <c r="DF16" s="47" t="s">
        <v>39</v>
      </c>
      <c r="DG16" s="47" t="s">
        <v>39</v>
      </c>
      <c r="DH16" s="47" t="s">
        <v>39</v>
      </c>
      <c r="DI16" s="47">
        <v>-100</v>
      </c>
      <c r="DJ16" s="47">
        <v>-79.244151268714887</v>
      </c>
      <c r="DK16" s="47" t="s">
        <v>39</v>
      </c>
      <c r="DL16" s="47" t="s">
        <v>39</v>
      </c>
      <c r="DM16" s="47" t="s">
        <v>39</v>
      </c>
      <c r="DN16" s="47" t="s">
        <v>39</v>
      </c>
      <c r="DO16" s="47" t="s">
        <v>39</v>
      </c>
      <c r="DP16" s="47">
        <v>14.744425923380767</v>
      </c>
      <c r="DQ16" s="47">
        <v>-100</v>
      </c>
      <c r="DR16" s="47" t="s">
        <v>39</v>
      </c>
      <c r="DS16" s="47" t="s">
        <v>39</v>
      </c>
      <c r="DT16" s="47" t="s">
        <v>39</v>
      </c>
      <c r="DU16" s="47">
        <v>-100</v>
      </c>
      <c r="DV16" s="47" t="s">
        <v>39</v>
      </c>
      <c r="DW16" s="47">
        <v>-100</v>
      </c>
      <c r="DX16" s="47" t="s">
        <v>39</v>
      </c>
      <c r="DY16" s="47" t="s">
        <v>39</v>
      </c>
      <c r="DZ16" s="47" t="s">
        <v>39</v>
      </c>
      <c r="EA16" s="47" t="s">
        <v>39</v>
      </c>
      <c r="EB16" s="47" t="s">
        <v>39</v>
      </c>
      <c r="EC16" s="47">
        <v>-99.432138663217842</v>
      </c>
      <c r="ED16" s="47" t="s">
        <v>39</v>
      </c>
      <c r="EE16" s="47" t="s">
        <v>39</v>
      </c>
      <c r="EF16" s="47">
        <v>-100</v>
      </c>
      <c r="EG16" s="47" t="s">
        <v>39</v>
      </c>
      <c r="EH16" s="47" t="s">
        <v>39</v>
      </c>
      <c r="EI16" s="47" t="s">
        <v>39</v>
      </c>
      <c r="EJ16" s="47" t="s">
        <v>39</v>
      </c>
      <c r="EK16" s="47" t="s">
        <v>39</v>
      </c>
      <c r="EL16" s="47" t="s">
        <v>39</v>
      </c>
      <c r="EM16" s="47" t="s">
        <v>39</v>
      </c>
      <c r="EN16" s="47" t="s">
        <v>39</v>
      </c>
      <c r="EO16" s="47" t="s">
        <v>39</v>
      </c>
      <c r="EP16" s="47" t="s">
        <v>39</v>
      </c>
      <c r="EQ16" s="47" t="s">
        <v>39</v>
      </c>
      <c r="ER16" s="47" t="s">
        <v>39</v>
      </c>
      <c r="ES16" s="47" t="s">
        <v>39</v>
      </c>
      <c r="ET16" s="47">
        <v>-100</v>
      </c>
      <c r="EU16" s="47" t="s">
        <v>39</v>
      </c>
      <c r="EV16" s="47" t="s">
        <v>39</v>
      </c>
      <c r="EW16" s="47">
        <v>-100</v>
      </c>
      <c r="EX16" s="47">
        <v>-100</v>
      </c>
      <c r="EY16" s="47" t="s">
        <v>39</v>
      </c>
      <c r="EZ16" s="47" t="s">
        <v>39</v>
      </c>
      <c r="FA16" s="47" t="s">
        <v>39</v>
      </c>
      <c r="FB16" s="32">
        <v>-100</v>
      </c>
      <c r="FC16" s="32">
        <v>355.82492956356992</v>
      </c>
      <c r="FD16" s="32">
        <v>-100</v>
      </c>
      <c r="FE16" s="32" t="s">
        <v>39</v>
      </c>
      <c r="FF16" s="32" t="s">
        <v>39</v>
      </c>
      <c r="FG16" s="32" t="s">
        <v>39</v>
      </c>
      <c r="FH16" s="32" t="s">
        <v>39</v>
      </c>
      <c r="FI16" s="32" t="s">
        <v>39</v>
      </c>
      <c r="FJ16" s="32" t="s">
        <v>39</v>
      </c>
      <c r="FK16" s="32" t="s">
        <v>39</v>
      </c>
      <c r="FL16" s="32" t="s">
        <v>39</v>
      </c>
      <c r="FM16" s="32" t="s">
        <v>39</v>
      </c>
      <c r="FN16" s="32">
        <v>-100</v>
      </c>
      <c r="FO16" s="32" t="s">
        <v>39</v>
      </c>
      <c r="FP16" s="32">
        <v>-100</v>
      </c>
      <c r="FQ16" s="32" t="s">
        <v>39</v>
      </c>
      <c r="FR16" s="32" t="s">
        <v>39</v>
      </c>
      <c r="FS16" s="32" t="s">
        <v>39</v>
      </c>
      <c r="FT16" s="32" t="s">
        <v>39</v>
      </c>
      <c r="FU16" s="32" t="s">
        <v>39</v>
      </c>
      <c r="FV16" s="32" t="s">
        <v>39</v>
      </c>
      <c r="FW16" s="32" t="s">
        <v>39</v>
      </c>
      <c r="FX16" s="32" t="s">
        <v>39</v>
      </c>
      <c r="FY16" s="32" t="s">
        <v>39</v>
      </c>
      <c r="FZ16" s="32" t="s">
        <v>39</v>
      </c>
      <c r="GA16" s="32" t="s">
        <v>39</v>
      </c>
      <c r="GB16" s="32" t="s">
        <v>39</v>
      </c>
      <c r="GC16" s="32" t="s">
        <v>39</v>
      </c>
      <c r="GD16" s="32" t="s">
        <v>39</v>
      </c>
      <c r="GE16" s="32" t="s">
        <v>39</v>
      </c>
      <c r="GF16" s="32">
        <v>-100</v>
      </c>
      <c r="GG16" s="32" t="s">
        <v>39</v>
      </c>
      <c r="GH16" s="32" t="s">
        <v>39</v>
      </c>
      <c r="GI16" s="32" t="s">
        <v>39</v>
      </c>
      <c r="GJ16" s="32" t="s">
        <v>39</v>
      </c>
      <c r="GK16" s="32" t="s">
        <v>39</v>
      </c>
      <c r="GL16" s="32">
        <v>-100</v>
      </c>
      <c r="GM16" s="14" t="s">
        <v>39</v>
      </c>
      <c r="GN16" s="14" t="s">
        <v>39</v>
      </c>
      <c r="GO16" s="14" t="s">
        <v>39</v>
      </c>
      <c r="GP16" s="14">
        <v>-100</v>
      </c>
      <c r="GQ16" s="14" t="s">
        <v>39</v>
      </c>
      <c r="GR16" s="14" t="s">
        <v>39</v>
      </c>
      <c r="GS16" s="14" t="s">
        <v>39</v>
      </c>
      <c r="GT16" s="14" t="s">
        <v>39</v>
      </c>
      <c r="GU16" s="14" t="s">
        <v>39</v>
      </c>
      <c r="GV16" s="14" t="s">
        <v>39</v>
      </c>
      <c r="GW16" s="14" t="s">
        <v>39</v>
      </c>
      <c r="GX16" s="14" t="s">
        <v>39</v>
      </c>
      <c r="GY16" s="14" t="s">
        <v>39</v>
      </c>
      <c r="GZ16" s="14" t="s">
        <v>39</v>
      </c>
      <c r="HA16" s="14" t="s">
        <v>39</v>
      </c>
      <c r="HB16" s="14" t="s">
        <v>39</v>
      </c>
      <c r="HC16" s="14" t="s">
        <v>39</v>
      </c>
      <c r="HD16" s="14" t="s">
        <v>39</v>
      </c>
      <c r="HE16" s="14" t="s">
        <v>39</v>
      </c>
      <c r="HF16" s="14" t="s">
        <v>39</v>
      </c>
      <c r="HG16" s="14" t="s">
        <v>39</v>
      </c>
      <c r="HH16" s="14" t="s">
        <v>39</v>
      </c>
      <c r="HI16" s="14" t="s">
        <v>39</v>
      </c>
      <c r="HJ16" s="14" t="s">
        <v>39</v>
      </c>
      <c r="HK16" s="14" t="s">
        <v>39</v>
      </c>
      <c r="HL16" s="14" t="s">
        <v>39</v>
      </c>
      <c r="HM16" s="14" t="s">
        <v>39</v>
      </c>
      <c r="HN16" s="14" t="s">
        <v>39</v>
      </c>
      <c r="HO16" s="14" t="s">
        <v>39</v>
      </c>
      <c r="HP16" s="14" t="s">
        <v>39</v>
      </c>
      <c r="HQ16" s="14" t="s">
        <v>39</v>
      </c>
      <c r="HR16" s="14" t="s">
        <v>39</v>
      </c>
      <c r="HS16" s="14" t="s">
        <v>39</v>
      </c>
      <c r="HT16" s="14" t="s">
        <v>39</v>
      </c>
      <c r="HU16" s="14" t="s">
        <v>39</v>
      </c>
      <c r="HV16" s="14" t="s">
        <v>39</v>
      </c>
      <c r="HW16" s="14" t="s">
        <v>39</v>
      </c>
      <c r="HX16" s="14" t="s">
        <v>39</v>
      </c>
      <c r="HY16" s="14" t="s">
        <v>39</v>
      </c>
      <c r="HZ16" s="14" t="s">
        <v>39</v>
      </c>
      <c r="IA16" s="14" t="s">
        <v>39</v>
      </c>
      <c r="IB16" s="14" t="s">
        <v>39</v>
      </c>
      <c r="IC16" s="14" t="s">
        <v>39</v>
      </c>
      <c r="ID16" s="14" t="s">
        <v>39</v>
      </c>
      <c r="IE16" s="72" t="s">
        <v>39</v>
      </c>
      <c r="IF16" s="72" t="s">
        <v>39</v>
      </c>
      <c r="IG16" s="72" t="s">
        <v>39</v>
      </c>
      <c r="IH16" s="72" t="s">
        <v>39</v>
      </c>
      <c r="II16" s="72" t="s">
        <v>39</v>
      </c>
      <c r="IJ16" s="72" t="s">
        <v>39</v>
      </c>
      <c r="IK16" s="72" t="s">
        <v>39</v>
      </c>
      <c r="IL16" s="72" t="s">
        <v>39</v>
      </c>
      <c r="IM16" s="95" t="s">
        <v>39</v>
      </c>
      <c r="IN16" s="95" t="s">
        <v>39</v>
      </c>
      <c r="IO16" s="95" t="s">
        <v>39</v>
      </c>
      <c r="IP16" s="95" t="s">
        <v>39</v>
      </c>
      <c r="IQ16" s="95" t="s">
        <v>39</v>
      </c>
      <c r="IR16" s="96" t="s">
        <v>39</v>
      </c>
      <c r="IS16" s="96" t="s">
        <v>39</v>
      </c>
      <c r="IT16" s="96" t="s">
        <v>39</v>
      </c>
      <c r="IU16" s="96" t="s">
        <v>39</v>
      </c>
      <c r="IV16" s="96" t="s">
        <v>39</v>
      </c>
      <c r="IW16" s="96" t="s">
        <v>39</v>
      </c>
      <c r="IX16" s="96" t="s">
        <v>39</v>
      </c>
      <c r="IY16" s="96" t="s">
        <v>39</v>
      </c>
      <c r="IZ16" s="96" t="s">
        <v>39</v>
      </c>
      <c r="JA16" s="96" t="s">
        <v>39</v>
      </c>
      <c r="JB16" s="96" t="s">
        <v>39</v>
      </c>
      <c r="JC16" s="96" t="s">
        <v>39</v>
      </c>
      <c r="JD16" s="96" t="s">
        <v>39</v>
      </c>
      <c r="JE16" s="96" t="s">
        <v>39</v>
      </c>
      <c r="JF16" s="96" t="s">
        <v>39</v>
      </c>
    </row>
    <row r="17" spans="1:266" s="4" customFormat="1" ht="8.4499999999999993" customHeight="1" x14ac:dyDescent="0.2">
      <c r="A17" s="2"/>
      <c r="B17" s="2"/>
      <c r="C17" s="2" t="s">
        <v>18</v>
      </c>
      <c r="D17" s="27">
        <v>5.0113437833250618</v>
      </c>
      <c r="E17" s="27">
        <v>16.584425715548502</v>
      </c>
      <c r="F17" s="27">
        <v>6.4595013802521306</v>
      </c>
      <c r="G17" s="27">
        <v>8.8076920075726761</v>
      </c>
      <c r="H17" s="27">
        <v>-1.2829703746596088</v>
      </c>
      <c r="I17" s="27">
        <v>9.2880828877727861</v>
      </c>
      <c r="J17" s="27">
        <v>2.4220064412031173</v>
      </c>
      <c r="K17" s="27">
        <v>5.4433194840251442</v>
      </c>
      <c r="L17" s="27">
        <v>9.795259245506994</v>
      </c>
      <c r="M17" s="27">
        <v>20.175749173998959</v>
      </c>
      <c r="N17" s="27">
        <v>12.384256443983865</v>
      </c>
      <c r="O17" s="27">
        <v>17.019741262119648</v>
      </c>
      <c r="P17" s="27">
        <v>9.081561913143176</v>
      </c>
      <c r="Q17" s="27">
        <v>14.602813434862405</v>
      </c>
      <c r="R17" s="27">
        <v>0.68894555246961087</v>
      </c>
      <c r="S17" s="27">
        <v>1.4467542001639355</v>
      </c>
      <c r="T17" s="27">
        <v>-2.6502753447153693</v>
      </c>
      <c r="U17" s="27">
        <v>6.2095451675816538</v>
      </c>
      <c r="V17" s="27">
        <v>-2.8418980265160876</v>
      </c>
      <c r="W17" s="27">
        <v>-1.4135128892975302</v>
      </c>
      <c r="X17" s="27">
        <v>0.60512245613606463</v>
      </c>
      <c r="Y17" s="27">
        <v>-8.216082629795828</v>
      </c>
      <c r="Z17" s="27">
        <v>-1.9184743899707812</v>
      </c>
      <c r="AA17" s="27">
        <v>0.32681774333325198</v>
      </c>
      <c r="AB17" s="27">
        <v>2.0204035227971096</v>
      </c>
      <c r="AC17" s="31">
        <v>0.52824576111623056</v>
      </c>
      <c r="AD17" s="31">
        <v>-2.4100844619222461</v>
      </c>
      <c r="AE17" s="31">
        <v>7.4458589655102658</v>
      </c>
      <c r="AF17" s="31">
        <v>16.875961165274411</v>
      </c>
      <c r="AG17" s="31">
        <v>15.45036929120538</v>
      </c>
      <c r="AH17" s="31">
        <v>18.333058088189858</v>
      </c>
      <c r="AI17" s="31">
        <v>23.891325781511874</v>
      </c>
      <c r="AJ17" s="31">
        <v>19.855045073156873</v>
      </c>
      <c r="AK17" s="31">
        <v>13.099684283407175</v>
      </c>
      <c r="AL17" s="31">
        <v>15.120236557293287</v>
      </c>
      <c r="AM17" s="31">
        <v>12.03510105933554</v>
      </c>
      <c r="AN17" s="31">
        <v>10.930114790518907</v>
      </c>
      <c r="AO17" s="31">
        <v>10.560623206743713</v>
      </c>
      <c r="AP17" s="31">
        <v>13.146043538993313</v>
      </c>
      <c r="AQ17" s="31">
        <v>20.648576473716275</v>
      </c>
      <c r="AR17" s="31">
        <v>5.8679162258274964</v>
      </c>
      <c r="AS17" s="31">
        <v>-0.73297519853110504</v>
      </c>
      <c r="AT17" s="31">
        <v>-4.6020681085253923</v>
      </c>
      <c r="AU17" s="31">
        <v>-11.294042478592603</v>
      </c>
      <c r="AV17" s="31">
        <v>-3.9186644260282288</v>
      </c>
      <c r="AW17" s="31">
        <v>-7.282824165674362</v>
      </c>
      <c r="AX17" s="31">
        <v>-2.2189538777048545</v>
      </c>
      <c r="AY17" s="31">
        <v>1.3357245134572482</v>
      </c>
      <c r="AZ17" s="31">
        <v>2.73152099775269</v>
      </c>
      <c r="BA17" s="31">
        <v>3.7840102441479395</v>
      </c>
      <c r="BB17" s="31">
        <v>3.2138466005231736</v>
      </c>
      <c r="BC17" s="31">
        <v>0.49720034162938909</v>
      </c>
      <c r="BD17" s="31">
        <v>2.4998180253824831</v>
      </c>
      <c r="BE17" s="31">
        <v>19.040004547618651</v>
      </c>
      <c r="BF17" s="31">
        <v>19.44111770420287</v>
      </c>
      <c r="BG17" s="31">
        <v>20.301845783511908</v>
      </c>
      <c r="BH17" s="31">
        <v>20.693183361451585</v>
      </c>
      <c r="BI17" s="31">
        <v>7.0532746770229693</v>
      </c>
      <c r="BJ17" s="31">
        <v>14.446975582317867</v>
      </c>
      <c r="BK17" s="31">
        <v>-2.8853755115163637</v>
      </c>
      <c r="BL17" s="31">
        <v>0.7844055786553783</v>
      </c>
      <c r="BM17" s="31">
        <v>3.7287380091614697</v>
      </c>
      <c r="BN17" s="31">
        <v>5.7685129660046686</v>
      </c>
      <c r="BO17" s="31">
        <v>8.3314084744147365</v>
      </c>
      <c r="BP17" s="31">
        <v>9.3532915588019794</v>
      </c>
      <c r="BQ17" s="31">
        <v>-0.8089269843325031</v>
      </c>
      <c r="BR17" s="31">
        <v>-2.9630519090390495</v>
      </c>
      <c r="BS17" s="31">
        <v>-9.4940349444802443</v>
      </c>
      <c r="BT17" s="31">
        <v>-11.545966830781518</v>
      </c>
      <c r="BU17" s="31">
        <v>-10.105813044050581</v>
      </c>
      <c r="BV17" s="31">
        <v>4.6144758943752695</v>
      </c>
      <c r="BW17" s="31">
        <v>-2.6483423499792269</v>
      </c>
      <c r="BX17" s="31">
        <v>1.1134159029603241</v>
      </c>
      <c r="BY17" s="31">
        <v>7.4671812449411235</v>
      </c>
      <c r="BZ17" s="31">
        <v>2.9214353317884578</v>
      </c>
      <c r="CA17" s="31">
        <v>4.7111158486908389</v>
      </c>
      <c r="CB17" s="31">
        <v>4.8571453610373849</v>
      </c>
      <c r="CC17" s="31">
        <v>-1.0668138670420158</v>
      </c>
      <c r="CD17" s="31">
        <v>5.1840653672055481</v>
      </c>
      <c r="CE17" s="31">
        <v>8.1837063087823125</v>
      </c>
      <c r="CF17" s="31">
        <v>12.098228480934402</v>
      </c>
      <c r="CG17" s="31">
        <v>13.602864225324506</v>
      </c>
      <c r="CH17" s="31">
        <v>19.807820498419403</v>
      </c>
      <c r="CI17" s="31">
        <v>7.8918296883310646</v>
      </c>
      <c r="CJ17" s="31">
        <v>7.0718910535353618</v>
      </c>
      <c r="CK17" s="31">
        <v>13.57661025124337</v>
      </c>
      <c r="CL17" s="31">
        <v>-0.72674550773337288</v>
      </c>
      <c r="CM17" s="31">
        <v>7.3850091027109599</v>
      </c>
      <c r="CN17" s="31">
        <v>-0.73966952648929496</v>
      </c>
      <c r="CO17" s="31">
        <v>-1.1329330934634396</v>
      </c>
      <c r="CP17" s="31">
        <v>7.3328003049813129</v>
      </c>
      <c r="CQ17" s="31">
        <v>-1.9613502974099806</v>
      </c>
      <c r="CR17" s="31">
        <v>0.99919214669295098</v>
      </c>
      <c r="CS17" s="31">
        <v>7.7649197323953256</v>
      </c>
      <c r="CT17" s="31">
        <v>-5.1389463623909055</v>
      </c>
      <c r="CU17" s="31">
        <v>-9.9326416992589035</v>
      </c>
      <c r="CV17" s="31">
        <v>-7.0419744538050217</v>
      </c>
      <c r="CW17" s="31">
        <v>-6.2289636551872363</v>
      </c>
      <c r="CX17" s="31">
        <v>-14.724745594161936</v>
      </c>
      <c r="CY17" s="31">
        <v>-10.543903270520049</v>
      </c>
      <c r="CZ17" s="31">
        <v>5.2821356208994752</v>
      </c>
      <c r="DA17" s="31">
        <v>0.38845793673891738</v>
      </c>
      <c r="DB17" s="31">
        <v>-8.0313383435364099</v>
      </c>
      <c r="DC17" s="31">
        <v>-4.1792204634763301</v>
      </c>
      <c r="DD17" s="31">
        <v>-10.736200259913598</v>
      </c>
      <c r="DE17" s="31">
        <v>-21.329737589988074</v>
      </c>
      <c r="DF17" s="31">
        <v>-18.002997990614865</v>
      </c>
      <c r="DG17" s="31">
        <v>-13.416646379278852</v>
      </c>
      <c r="DH17" s="31">
        <v>0.21867509799888829</v>
      </c>
      <c r="DI17" s="31">
        <v>9.0616882296055135</v>
      </c>
      <c r="DJ17" s="31">
        <v>8.8739189875533206</v>
      </c>
      <c r="DK17" s="31">
        <v>9.7261456810765257</v>
      </c>
      <c r="DL17" s="31">
        <v>20.701254531310308</v>
      </c>
      <c r="DM17" s="31">
        <v>-4.4463075650833517</v>
      </c>
      <c r="DN17" s="31">
        <v>7.8552682545470542</v>
      </c>
      <c r="DO17" s="31">
        <v>11.714380288459836</v>
      </c>
      <c r="DP17" s="31">
        <v>-0.60669031626250369</v>
      </c>
      <c r="DQ17" s="31">
        <v>12.098013027648102</v>
      </c>
      <c r="DR17" s="31">
        <v>15.200683913493052</v>
      </c>
      <c r="DS17" s="31">
        <v>11.797392444712941</v>
      </c>
      <c r="DT17" s="31">
        <v>16.080083497032781</v>
      </c>
      <c r="DU17" s="31">
        <v>4.5647186493978475</v>
      </c>
      <c r="DV17" s="31">
        <v>1.3795681848400632</v>
      </c>
      <c r="DW17" s="31">
        <v>-2.8295265638953904</v>
      </c>
      <c r="DX17" s="31">
        <v>-1.0168096806551952</v>
      </c>
      <c r="DY17" s="31">
        <v>1.7993897431180184</v>
      </c>
      <c r="DZ17" s="31">
        <v>-0.2419960051792569</v>
      </c>
      <c r="EA17" s="31">
        <v>-7.9390187605965501E-2</v>
      </c>
      <c r="EB17" s="31">
        <v>-0.608841252718062</v>
      </c>
      <c r="EC17" s="31">
        <v>4.3332892524172717</v>
      </c>
      <c r="ED17" s="31">
        <v>4.0088523217068683</v>
      </c>
      <c r="EE17" s="31">
        <v>5.0946426477849416</v>
      </c>
      <c r="EF17" s="31">
        <v>4.2147928457531458</v>
      </c>
      <c r="EG17" s="31">
        <v>12.255680718199313</v>
      </c>
      <c r="EH17" s="31">
        <v>9.8507669728058467</v>
      </c>
      <c r="EI17" s="31">
        <v>11.14940979872221</v>
      </c>
      <c r="EJ17" s="31">
        <v>12.955434293695301</v>
      </c>
      <c r="EK17" s="31">
        <v>14.279833725911484</v>
      </c>
      <c r="EL17" s="31">
        <v>12.071201235640938</v>
      </c>
      <c r="EM17" s="31">
        <v>-0.68192781051185092</v>
      </c>
      <c r="EN17" s="31">
        <v>14.785585887087915</v>
      </c>
      <c r="EO17" s="31">
        <v>14.289995562108949</v>
      </c>
      <c r="EP17" s="31">
        <v>9.6192071006386151</v>
      </c>
      <c r="EQ17" s="31">
        <v>12.679069552944199</v>
      </c>
      <c r="ER17" s="31">
        <v>33.640300267469428</v>
      </c>
      <c r="ES17" s="31">
        <v>19.067182558151007</v>
      </c>
      <c r="ET17" s="31">
        <v>13.70552440624817</v>
      </c>
      <c r="EU17" s="31">
        <v>11.401656173780861</v>
      </c>
      <c r="EV17" s="31">
        <v>10.972443034846325</v>
      </c>
      <c r="EW17" s="31">
        <v>12.693527136400796</v>
      </c>
      <c r="EX17" s="31">
        <v>9.9800536114359453</v>
      </c>
      <c r="EY17" s="31">
        <v>17.92394152659287</v>
      </c>
      <c r="EZ17" s="31">
        <v>25.288373342535706</v>
      </c>
      <c r="FA17" s="31">
        <v>7.0529821116134261</v>
      </c>
      <c r="FB17" s="48">
        <v>16.566293888059882</v>
      </c>
      <c r="FC17" s="48">
        <v>15.584867362618681</v>
      </c>
      <c r="FD17" s="48">
        <v>2.6397452344458339</v>
      </c>
      <c r="FE17" s="48">
        <v>-11.920378841520385</v>
      </c>
      <c r="FF17" s="48">
        <v>-8.865918760106716</v>
      </c>
      <c r="FG17" s="48">
        <v>-5.0476219367671771</v>
      </c>
      <c r="FH17" s="48">
        <v>5.3388061822390753</v>
      </c>
      <c r="FI17" s="48">
        <v>2.5308590846543355</v>
      </c>
      <c r="FJ17" s="48">
        <v>12.988963558408084</v>
      </c>
      <c r="FK17" s="48">
        <v>-6.9404701198863989</v>
      </c>
      <c r="FL17" s="48">
        <v>-13.844680199783676</v>
      </c>
      <c r="FM17" s="48">
        <v>-5.7648135849316828</v>
      </c>
      <c r="FN17" s="48">
        <v>1.9824971772412825</v>
      </c>
      <c r="FO17" s="48">
        <v>9.2699239464924865</v>
      </c>
      <c r="FP17" s="48">
        <v>-1.7059078103710879</v>
      </c>
      <c r="FQ17" s="48">
        <v>16.206399741274467</v>
      </c>
      <c r="FR17" s="48">
        <v>7.5644010743035173</v>
      </c>
      <c r="FS17" s="48">
        <v>5.1174985686774033</v>
      </c>
      <c r="FT17" s="48">
        <v>10.379695795054268</v>
      </c>
      <c r="FU17" s="48">
        <v>9.1202124404674123</v>
      </c>
      <c r="FV17" s="48">
        <v>1.9045168083374309</v>
      </c>
      <c r="FW17" s="48">
        <v>-8.8698868278472851</v>
      </c>
      <c r="FX17" s="48">
        <v>35.300898223899878</v>
      </c>
      <c r="FY17" s="48">
        <v>17.804212008735053</v>
      </c>
      <c r="FZ17" s="48">
        <v>21.855075144801628</v>
      </c>
      <c r="GA17" s="48">
        <v>9.19722193205439</v>
      </c>
      <c r="GB17" s="48">
        <v>-8.0755957669262575</v>
      </c>
      <c r="GC17" s="48">
        <v>9.2578230851592558</v>
      </c>
      <c r="GD17" s="48">
        <v>-0.33004798089353304</v>
      </c>
      <c r="GE17" s="48">
        <v>8.7102978047705513</v>
      </c>
      <c r="GF17" s="48">
        <v>11.98556462211846</v>
      </c>
      <c r="GG17" s="48">
        <v>8.8194947697346251</v>
      </c>
      <c r="GH17" s="48">
        <v>8.602280424631271</v>
      </c>
      <c r="GI17" s="48">
        <v>12.263141689892198</v>
      </c>
      <c r="GJ17" s="48">
        <v>7.4746095978116989</v>
      </c>
      <c r="GK17" s="48">
        <v>-4.9165700966983135</v>
      </c>
      <c r="GL17" s="48">
        <v>8.9414252544882231</v>
      </c>
      <c r="GM17" s="14">
        <v>11.022298398244445</v>
      </c>
      <c r="GN17" s="14">
        <v>8.5789704835393721</v>
      </c>
      <c r="GO17" s="14">
        <v>4.9494298974457562</v>
      </c>
      <c r="GP17" s="14">
        <v>6.8573314382616379</v>
      </c>
      <c r="GQ17" s="14">
        <v>1.5579682869452549</v>
      </c>
      <c r="GR17" s="14">
        <v>0.86368615675731508</v>
      </c>
      <c r="GS17" s="14">
        <v>-11.788942341353925</v>
      </c>
      <c r="GT17" s="14">
        <v>-45.227877778717193</v>
      </c>
      <c r="GU17" s="14">
        <v>-94.428479804174685</v>
      </c>
      <c r="GV17" s="14">
        <v>-99.724256868393397</v>
      </c>
      <c r="GW17" s="14">
        <v>-89.468764836909472</v>
      </c>
      <c r="GX17" s="14">
        <v>-99.001017542157115</v>
      </c>
      <c r="GY17" s="14">
        <v>-99.45824077468373</v>
      </c>
      <c r="GZ17" s="14">
        <v>-98.708478875926573</v>
      </c>
      <c r="HA17" s="14">
        <v>-93.784857833230305</v>
      </c>
      <c r="HB17" s="14">
        <v>-86.30118045371951</v>
      </c>
      <c r="HC17" s="14">
        <v>-69.428396385818019</v>
      </c>
      <c r="HD17" s="14">
        <v>-76.115451950154934</v>
      </c>
      <c r="HE17" s="14">
        <v>-81.510809045866651</v>
      </c>
      <c r="HF17" s="14">
        <v>-84.021571678392178</v>
      </c>
      <c r="HG17" s="14">
        <v>-65.887560655188125</v>
      </c>
      <c r="HH17" s="14">
        <v>266.27458625058</v>
      </c>
      <c r="HI17" s="14" t="s">
        <v>39</v>
      </c>
      <c r="HJ17" s="14">
        <v>261.78991322716956</v>
      </c>
      <c r="HK17" s="14" t="s">
        <v>39</v>
      </c>
      <c r="HL17" s="14" t="s">
        <v>39</v>
      </c>
      <c r="HM17" s="14" t="s">
        <v>39</v>
      </c>
      <c r="HN17" s="14">
        <v>665.5912541968321</v>
      </c>
      <c r="HO17" s="14">
        <v>343.46172306747758</v>
      </c>
      <c r="HP17" s="14">
        <v>10.609908894241492</v>
      </c>
      <c r="HQ17" s="14">
        <v>176.78233905988452</v>
      </c>
      <c r="HR17" s="14">
        <v>205.04511506920059</v>
      </c>
      <c r="HS17" s="14">
        <v>401.81723021340918</v>
      </c>
      <c r="HT17" s="14">
        <v>274.7273684897994</v>
      </c>
      <c r="HU17" s="14">
        <v>257.51544992447663</v>
      </c>
      <c r="HV17" s="14">
        <v>113.71073149171545</v>
      </c>
      <c r="HW17" s="14">
        <v>103.50899019487171</v>
      </c>
      <c r="HX17" s="14">
        <v>79.056946870710249</v>
      </c>
      <c r="HY17" s="14">
        <v>71.964673132468974</v>
      </c>
      <c r="HZ17" s="14">
        <v>87.652587133069005</v>
      </c>
      <c r="IA17" s="14">
        <v>63.252878196501449</v>
      </c>
      <c r="IB17" s="14">
        <v>46.897109905966026</v>
      </c>
      <c r="IC17" s="14">
        <v>115.74866236202892</v>
      </c>
      <c r="ID17" s="14">
        <v>22.572910579303418</v>
      </c>
      <c r="IE17" s="14">
        <v>37.364523594116328</v>
      </c>
      <c r="IF17" s="14">
        <v>8.9307999848301058</v>
      </c>
      <c r="IG17" s="14">
        <v>13.278937345229291</v>
      </c>
      <c r="IH17" s="14">
        <v>-0.36470442859817265</v>
      </c>
      <c r="II17" s="14">
        <v>11.080449318711349</v>
      </c>
      <c r="IJ17" s="14">
        <v>2.9987250720283187</v>
      </c>
      <c r="IK17" s="14">
        <v>8.6293452871107679</v>
      </c>
      <c r="IL17" s="14">
        <v>4.7182369333620411</v>
      </c>
      <c r="IM17" s="14">
        <v>4.7120323719019197</v>
      </c>
      <c r="IN17" s="14">
        <v>3.8176492691464725</v>
      </c>
      <c r="IO17" s="14">
        <v>-3.6180534959755484</v>
      </c>
      <c r="IP17" s="14">
        <v>8.4675529286293525</v>
      </c>
      <c r="IQ17" s="14">
        <v>10.289364168045644</v>
      </c>
      <c r="IR17" s="14">
        <v>13.34164875655337</v>
      </c>
      <c r="IS17" s="14">
        <v>13.089776724004842</v>
      </c>
      <c r="IT17" s="14">
        <v>27.415696262629162</v>
      </c>
      <c r="IU17" s="14">
        <v>25.354214662930264</v>
      </c>
      <c r="IV17" s="14">
        <v>26.895812493916527</v>
      </c>
      <c r="IW17" s="14">
        <v>20.015494050935501</v>
      </c>
      <c r="IX17" s="14">
        <v>0.85776221321554047</v>
      </c>
      <c r="IY17" s="14">
        <v>12.389619956605102</v>
      </c>
      <c r="IZ17" s="14">
        <v>14.440725408754718</v>
      </c>
      <c r="JA17" s="14">
        <v>4.971145854391823</v>
      </c>
      <c r="JB17" s="14">
        <v>8.5317907008039651</v>
      </c>
      <c r="JC17" s="14">
        <v>14.346831120416637</v>
      </c>
      <c r="JD17" s="14">
        <v>6.2209701715284282</v>
      </c>
      <c r="JE17" s="14">
        <v>6.4120462009587431</v>
      </c>
      <c r="JF17" s="14">
        <v>5.692947336520815</v>
      </c>
    </row>
    <row r="18" spans="1:266" s="4" customFormat="1" ht="8.4499999999999993" customHeight="1" x14ac:dyDescent="0.2">
      <c r="A18" s="2"/>
      <c r="B18" s="2"/>
      <c r="C18" s="2" t="s">
        <v>70</v>
      </c>
      <c r="D18" s="32" t="s">
        <v>39</v>
      </c>
      <c r="E18" s="32" t="s">
        <v>39</v>
      </c>
      <c r="F18" s="32" t="s">
        <v>39</v>
      </c>
      <c r="G18" s="32" t="s">
        <v>39</v>
      </c>
      <c r="H18" s="32" t="s">
        <v>39</v>
      </c>
      <c r="I18" s="32" t="s">
        <v>39</v>
      </c>
      <c r="J18" s="32" t="s">
        <v>39</v>
      </c>
      <c r="K18" s="32" t="s">
        <v>39</v>
      </c>
      <c r="L18" s="32" t="s">
        <v>39</v>
      </c>
      <c r="M18" s="32" t="s">
        <v>39</v>
      </c>
      <c r="N18" s="32" t="s">
        <v>39</v>
      </c>
      <c r="O18" s="32" t="s">
        <v>39</v>
      </c>
      <c r="P18" s="32" t="s">
        <v>39</v>
      </c>
      <c r="Q18" s="32" t="s">
        <v>39</v>
      </c>
      <c r="R18" s="32" t="s">
        <v>39</v>
      </c>
      <c r="S18" s="32" t="s">
        <v>39</v>
      </c>
      <c r="T18" s="32" t="s">
        <v>39</v>
      </c>
      <c r="U18" s="32" t="s">
        <v>39</v>
      </c>
      <c r="V18" s="32" t="s">
        <v>39</v>
      </c>
      <c r="W18" s="32" t="s">
        <v>39</v>
      </c>
      <c r="X18" s="32" t="s">
        <v>39</v>
      </c>
      <c r="Y18" s="32" t="s">
        <v>39</v>
      </c>
      <c r="Z18" s="32" t="s">
        <v>39</v>
      </c>
      <c r="AA18" s="32" t="s">
        <v>39</v>
      </c>
      <c r="AB18" s="32" t="s">
        <v>39</v>
      </c>
      <c r="AC18" s="32" t="s">
        <v>39</v>
      </c>
      <c r="AD18" s="32" t="s">
        <v>39</v>
      </c>
      <c r="AE18" s="32" t="s">
        <v>39</v>
      </c>
      <c r="AF18" s="32" t="s">
        <v>39</v>
      </c>
      <c r="AG18" s="32" t="s">
        <v>39</v>
      </c>
      <c r="AH18" s="32" t="s">
        <v>39</v>
      </c>
      <c r="AI18" s="32" t="s">
        <v>39</v>
      </c>
      <c r="AJ18" s="32" t="s">
        <v>39</v>
      </c>
      <c r="AK18" s="32" t="s">
        <v>39</v>
      </c>
      <c r="AL18" s="32" t="s">
        <v>39</v>
      </c>
      <c r="AM18" s="32" t="s">
        <v>39</v>
      </c>
      <c r="AN18" s="32" t="s">
        <v>39</v>
      </c>
      <c r="AO18" s="32" t="s">
        <v>39</v>
      </c>
      <c r="AP18" s="32" t="s">
        <v>39</v>
      </c>
      <c r="AQ18" s="32" t="s">
        <v>39</v>
      </c>
      <c r="AR18" s="32" t="s">
        <v>39</v>
      </c>
      <c r="AS18" s="32" t="s">
        <v>39</v>
      </c>
      <c r="AT18" s="32" t="s">
        <v>39</v>
      </c>
      <c r="AU18" s="32" t="s">
        <v>39</v>
      </c>
      <c r="AV18" s="32" t="s">
        <v>39</v>
      </c>
      <c r="AW18" s="32" t="s">
        <v>39</v>
      </c>
      <c r="AX18" s="32" t="s">
        <v>39</v>
      </c>
      <c r="AY18" s="32" t="s">
        <v>39</v>
      </c>
      <c r="AZ18" s="32" t="s">
        <v>39</v>
      </c>
      <c r="BA18" s="32" t="s">
        <v>39</v>
      </c>
      <c r="BB18" s="32" t="s">
        <v>39</v>
      </c>
      <c r="BC18" s="32" t="s">
        <v>39</v>
      </c>
      <c r="BD18" s="32" t="s">
        <v>39</v>
      </c>
      <c r="BE18" s="32" t="s">
        <v>39</v>
      </c>
      <c r="BF18" s="32" t="s">
        <v>39</v>
      </c>
      <c r="BG18" s="32" t="s">
        <v>39</v>
      </c>
      <c r="BH18" s="32" t="s">
        <v>39</v>
      </c>
      <c r="BI18" s="32" t="s">
        <v>39</v>
      </c>
      <c r="BJ18" s="32" t="s">
        <v>39</v>
      </c>
      <c r="BK18" s="32" t="s">
        <v>39</v>
      </c>
      <c r="BL18" s="32" t="s">
        <v>39</v>
      </c>
      <c r="BM18" s="32" t="s">
        <v>39</v>
      </c>
      <c r="BN18" s="32" t="s">
        <v>39</v>
      </c>
      <c r="BO18" s="32" t="s">
        <v>39</v>
      </c>
      <c r="BP18" s="32" t="s">
        <v>39</v>
      </c>
      <c r="BQ18" s="32" t="s">
        <v>39</v>
      </c>
      <c r="BR18" s="32" t="s">
        <v>39</v>
      </c>
      <c r="BS18" s="32" t="s">
        <v>39</v>
      </c>
      <c r="BT18" s="32" t="s">
        <v>39</v>
      </c>
      <c r="BU18" s="32" t="s">
        <v>39</v>
      </c>
      <c r="BV18" s="32" t="s">
        <v>39</v>
      </c>
      <c r="BW18" s="32" t="s">
        <v>39</v>
      </c>
      <c r="BX18" s="32" t="s">
        <v>39</v>
      </c>
      <c r="BY18" s="32" t="s">
        <v>39</v>
      </c>
      <c r="BZ18" s="32" t="s">
        <v>39</v>
      </c>
      <c r="CA18" s="32" t="s">
        <v>39</v>
      </c>
      <c r="CB18" s="32" t="s">
        <v>39</v>
      </c>
      <c r="CC18" s="32" t="s">
        <v>39</v>
      </c>
      <c r="CD18" s="32" t="s">
        <v>39</v>
      </c>
      <c r="CE18" s="32" t="s">
        <v>39</v>
      </c>
      <c r="CF18" s="32" t="s">
        <v>39</v>
      </c>
      <c r="CG18" s="32" t="s">
        <v>39</v>
      </c>
      <c r="CH18" s="32" t="s">
        <v>39</v>
      </c>
      <c r="CI18" s="32" t="s">
        <v>39</v>
      </c>
      <c r="CJ18" s="32" t="s">
        <v>39</v>
      </c>
      <c r="CK18" s="32" t="s">
        <v>39</v>
      </c>
      <c r="CL18" s="32" t="s">
        <v>39</v>
      </c>
      <c r="CM18" s="32" t="s">
        <v>39</v>
      </c>
      <c r="CN18" s="32" t="s">
        <v>39</v>
      </c>
      <c r="CO18" s="32" t="s">
        <v>39</v>
      </c>
      <c r="CP18" s="32" t="s">
        <v>39</v>
      </c>
      <c r="CQ18" s="32" t="s">
        <v>39</v>
      </c>
      <c r="CR18" s="32" t="s">
        <v>39</v>
      </c>
      <c r="CS18" s="32" t="s">
        <v>39</v>
      </c>
      <c r="CT18" s="32" t="s">
        <v>39</v>
      </c>
      <c r="CU18" s="32" t="s">
        <v>39</v>
      </c>
      <c r="CV18" s="32" t="s">
        <v>39</v>
      </c>
      <c r="CW18" s="32" t="s">
        <v>39</v>
      </c>
      <c r="CX18" s="32" t="s">
        <v>39</v>
      </c>
      <c r="CY18" s="32" t="s">
        <v>39</v>
      </c>
      <c r="CZ18" s="32" t="s">
        <v>39</v>
      </c>
      <c r="DA18" s="32" t="s">
        <v>39</v>
      </c>
      <c r="DB18" s="32" t="s">
        <v>39</v>
      </c>
      <c r="DC18" s="32" t="s">
        <v>39</v>
      </c>
      <c r="DD18" s="32" t="s">
        <v>39</v>
      </c>
      <c r="DE18" s="32" t="s">
        <v>39</v>
      </c>
      <c r="DF18" s="32" t="s">
        <v>39</v>
      </c>
      <c r="DG18" s="32" t="s">
        <v>39</v>
      </c>
      <c r="DH18" s="32" t="s">
        <v>39</v>
      </c>
      <c r="DI18" s="32" t="s">
        <v>39</v>
      </c>
      <c r="DJ18" s="32" t="s">
        <v>39</v>
      </c>
      <c r="DK18" s="32" t="s">
        <v>39</v>
      </c>
      <c r="DL18" s="32" t="s">
        <v>39</v>
      </c>
      <c r="DM18" s="32" t="s">
        <v>39</v>
      </c>
      <c r="DN18" s="32" t="s">
        <v>39</v>
      </c>
      <c r="DO18" s="32" t="s">
        <v>39</v>
      </c>
      <c r="DP18" s="32" t="s">
        <v>39</v>
      </c>
      <c r="DQ18" s="32" t="s">
        <v>39</v>
      </c>
      <c r="DR18" s="32" t="s">
        <v>39</v>
      </c>
      <c r="DS18" s="32" t="s">
        <v>39</v>
      </c>
      <c r="DT18" s="32" t="s">
        <v>39</v>
      </c>
      <c r="DU18" s="32" t="s">
        <v>39</v>
      </c>
      <c r="DV18" s="32" t="s">
        <v>39</v>
      </c>
      <c r="DW18" s="32" t="s">
        <v>39</v>
      </c>
      <c r="DX18" s="32" t="s">
        <v>39</v>
      </c>
      <c r="DY18" s="32" t="s">
        <v>39</v>
      </c>
      <c r="DZ18" s="32" t="s">
        <v>39</v>
      </c>
      <c r="EA18" s="32" t="s">
        <v>39</v>
      </c>
      <c r="EB18" s="32" t="s">
        <v>39</v>
      </c>
      <c r="EC18" s="32" t="s">
        <v>39</v>
      </c>
      <c r="ED18" s="32" t="s">
        <v>39</v>
      </c>
      <c r="EE18" s="32" t="s">
        <v>39</v>
      </c>
      <c r="EF18" s="32" t="s">
        <v>39</v>
      </c>
      <c r="EG18" s="32" t="s">
        <v>39</v>
      </c>
      <c r="EH18" s="32" t="s">
        <v>39</v>
      </c>
      <c r="EI18" s="32" t="s">
        <v>39</v>
      </c>
      <c r="EJ18" s="32" t="s">
        <v>39</v>
      </c>
      <c r="EK18" s="32" t="s">
        <v>39</v>
      </c>
      <c r="EL18" s="32" t="s">
        <v>39</v>
      </c>
      <c r="EM18" s="32" t="s">
        <v>39</v>
      </c>
      <c r="EN18" s="32" t="s">
        <v>39</v>
      </c>
      <c r="EO18" s="32" t="s">
        <v>39</v>
      </c>
      <c r="EP18" s="32" t="s">
        <v>39</v>
      </c>
      <c r="EQ18" s="32" t="s">
        <v>39</v>
      </c>
      <c r="ER18" s="32" t="s">
        <v>39</v>
      </c>
      <c r="ES18" s="32" t="s">
        <v>39</v>
      </c>
      <c r="ET18" s="32" t="s">
        <v>39</v>
      </c>
      <c r="EU18" s="32" t="s">
        <v>39</v>
      </c>
      <c r="EV18" s="32" t="s">
        <v>39</v>
      </c>
      <c r="EW18" s="32" t="s">
        <v>39</v>
      </c>
      <c r="EX18" s="32" t="s">
        <v>39</v>
      </c>
      <c r="EY18" s="32" t="s">
        <v>39</v>
      </c>
      <c r="EZ18" s="32" t="s">
        <v>39</v>
      </c>
      <c r="FA18" s="32" t="s">
        <v>39</v>
      </c>
      <c r="FB18" s="32" t="s">
        <v>39</v>
      </c>
      <c r="FC18" s="32" t="s">
        <v>39</v>
      </c>
      <c r="FD18" s="32" t="s">
        <v>39</v>
      </c>
      <c r="FE18" s="32" t="s">
        <v>39</v>
      </c>
      <c r="FF18" s="32" t="s">
        <v>39</v>
      </c>
      <c r="FG18" s="32" t="s">
        <v>39</v>
      </c>
      <c r="FH18" s="32" t="s">
        <v>39</v>
      </c>
      <c r="FI18" s="32" t="s">
        <v>39</v>
      </c>
      <c r="FJ18" s="32" t="s">
        <v>39</v>
      </c>
      <c r="FK18" s="32" t="s">
        <v>39</v>
      </c>
      <c r="FL18" s="32" t="s">
        <v>39</v>
      </c>
      <c r="FM18" s="32" t="s">
        <v>39</v>
      </c>
      <c r="FN18" s="32" t="s">
        <v>39</v>
      </c>
      <c r="FO18" s="32" t="s">
        <v>39</v>
      </c>
      <c r="FP18" s="32" t="s">
        <v>39</v>
      </c>
      <c r="FQ18" s="32" t="s">
        <v>39</v>
      </c>
      <c r="FR18" s="32" t="s">
        <v>39</v>
      </c>
      <c r="FS18" s="32" t="s">
        <v>39</v>
      </c>
      <c r="FT18" s="32" t="s">
        <v>39</v>
      </c>
      <c r="FU18" s="32" t="s">
        <v>39</v>
      </c>
      <c r="FV18" s="32" t="s">
        <v>39</v>
      </c>
      <c r="FW18" s="32" t="s">
        <v>39</v>
      </c>
      <c r="FX18" s="32" t="s">
        <v>39</v>
      </c>
      <c r="FY18" s="32" t="s">
        <v>39</v>
      </c>
      <c r="FZ18" s="32" t="s">
        <v>39</v>
      </c>
      <c r="GA18" s="32" t="s">
        <v>39</v>
      </c>
      <c r="GB18" s="32" t="s">
        <v>39</v>
      </c>
      <c r="GC18" s="32" t="s">
        <v>39</v>
      </c>
      <c r="GD18" s="32" t="s">
        <v>39</v>
      </c>
      <c r="GE18" s="32" t="s">
        <v>39</v>
      </c>
      <c r="GF18" s="32" t="s">
        <v>39</v>
      </c>
      <c r="GG18" s="32" t="s">
        <v>39</v>
      </c>
      <c r="GH18" s="32" t="s">
        <v>39</v>
      </c>
      <c r="GI18" s="32" t="s">
        <v>39</v>
      </c>
      <c r="GJ18" s="32" t="s">
        <v>39</v>
      </c>
      <c r="GK18" s="32" t="s">
        <v>39</v>
      </c>
      <c r="GL18" s="32" t="s">
        <v>39</v>
      </c>
      <c r="GM18" s="14" t="s">
        <v>39</v>
      </c>
      <c r="GN18" s="14" t="s">
        <v>39</v>
      </c>
      <c r="GO18" s="14" t="s">
        <v>39</v>
      </c>
      <c r="GP18" s="14" t="s">
        <v>39</v>
      </c>
      <c r="GQ18" s="14" t="s">
        <v>39</v>
      </c>
      <c r="GR18" s="14" t="s">
        <v>39</v>
      </c>
      <c r="GS18" s="14" t="s">
        <v>39</v>
      </c>
      <c r="GT18" s="14" t="s">
        <v>39</v>
      </c>
      <c r="GU18" s="14" t="s">
        <v>39</v>
      </c>
      <c r="GV18" s="14" t="s">
        <v>39</v>
      </c>
      <c r="GW18" s="14" t="s">
        <v>39</v>
      </c>
      <c r="GX18" s="14" t="s">
        <v>39</v>
      </c>
      <c r="GY18" s="14">
        <v>-32.638161058617875</v>
      </c>
      <c r="GZ18" s="14">
        <v>-33.645259416767061</v>
      </c>
      <c r="HA18" s="14">
        <v>-43.697461389349797</v>
      </c>
      <c r="HB18" s="14">
        <v>-45.062202402616272</v>
      </c>
      <c r="HC18" s="86">
        <v>81.891075124975359</v>
      </c>
      <c r="HD18" s="14">
        <v>-32.488483618059718</v>
      </c>
      <c r="HE18" s="14">
        <v>-27.787238105771618</v>
      </c>
      <c r="HF18" s="14">
        <v>-10.921695919850826</v>
      </c>
      <c r="HG18" s="14">
        <v>99.305347785395696</v>
      </c>
      <c r="HH18" s="14">
        <v>74.407100476758743</v>
      </c>
      <c r="HI18" s="14">
        <v>39.969025273420698</v>
      </c>
      <c r="HJ18" s="14">
        <v>-4.9480006684556876</v>
      </c>
      <c r="HK18" s="14">
        <v>3.9601713392182436</v>
      </c>
      <c r="HL18" s="14">
        <v>-16.519399330632687</v>
      </c>
      <c r="HM18" s="14">
        <v>-24.690881002110132</v>
      </c>
      <c r="HN18" s="14">
        <v>-9.0824067582699115</v>
      </c>
      <c r="HO18" s="14">
        <v>-5.1971971804786854</v>
      </c>
      <c r="HP18" s="14">
        <v>-3.3413903062454731</v>
      </c>
      <c r="HQ18" s="14">
        <v>-13.436737242177843</v>
      </c>
      <c r="HR18" s="14">
        <v>-2.7397877653079883</v>
      </c>
      <c r="HS18" s="14">
        <v>-15.18644425764305</v>
      </c>
      <c r="HT18" s="14">
        <v>-16.918269183523094</v>
      </c>
      <c r="HU18" s="14">
        <v>-7.3761063306644781</v>
      </c>
      <c r="HV18" s="14">
        <v>-15.265618267809566</v>
      </c>
      <c r="HW18" s="14">
        <v>-14.497249711394499</v>
      </c>
      <c r="HX18" s="14">
        <v>-21.084426000904909</v>
      </c>
      <c r="HY18" s="14">
        <v>-15.619478698367795</v>
      </c>
      <c r="HZ18" s="14">
        <v>-11.781222754226039</v>
      </c>
      <c r="IA18" s="14">
        <v>-12.568242929966445</v>
      </c>
      <c r="IB18" s="14">
        <v>-18.944948575656952</v>
      </c>
      <c r="IC18" s="14">
        <v>-13.922705685202818</v>
      </c>
      <c r="ID18" s="14">
        <v>-17.55201454421773</v>
      </c>
      <c r="IE18" s="14">
        <v>-18.869614167348502</v>
      </c>
      <c r="IF18" s="14">
        <v>-18.801965159756751</v>
      </c>
      <c r="IG18" s="14">
        <v>-17.386872859592984</v>
      </c>
      <c r="IH18" s="14">
        <v>-19.680048178638287</v>
      </c>
      <c r="II18" s="14">
        <v>-17.305441064518014</v>
      </c>
      <c r="IJ18" s="14">
        <v>-16.908998982024915</v>
      </c>
      <c r="IK18" s="14">
        <v>-19.268665372521422</v>
      </c>
      <c r="IL18" s="14">
        <v>-22.575616568859026</v>
      </c>
      <c r="IM18" s="14">
        <v>-17.428047169041562</v>
      </c>
      <c r="IN18" s="14">
        <v>-16.845218658434312</v>
      </c>
      <c r="IO18" s="14">
        <v>-22.382822247785285</v>
      </c>
      <c r="IP18" s="14">
        <v>-18.711698354087591</v>
      </c>
      <c r="IQ18" s="14">
        <v>-18.008415763621588</v>
      </c>
      <c r="IR18" s="14">
        <v>-35.208029948874788</v>
      </c>
      <c r="IS18" s="14">
        <v>-30.194877636926343</v>
      </c>
      <c r="IT18" s="14">
        <v>-24.780108005489154</v>
      </c>
      <c r="IU18" s="14">
        <v>-32.505159099646718</v>
      </c>
      <c r="IV18" s="14">
        <v>-23.092849095315383</v>
      </c>
      <c r="IW18" s="14">
        <v>-25.089362541053429</v>
      </c>
      <c r="IX18" s="14">
        <v>-26.994680953281367</v>
      </c>
      <c r="IY18" s="14">
        <v>-20.821115133147206</v>
      </c>
      <c r="IZ18" s="14">
        <v>-24.174502050736436</v>
      </c>
      <c r="JA18" s="14">
        <v>-32.199479554151658</v>
      </c>
      <c r="JB18" s="14">
        <v>-12.439660815822339</v>
      </c>
      <c r="JC18" s="14">
        <v>-25.671140815884296</v>
      </c>
      <c r="JD18" s="14">
        <v>-8.1192462993489691</v>
      </c>
      <c r="JE18" s="14">
        <v>-14.713112043451027</v>
      </c>
      <c r="JF18" s="14">
        <v>-16.1399387746619</v>
      </c>
    </row>
    <row r="19" spans="1:266" s="4" customFormat="1" ht="8.4499999999999993" customHeight="1" x14ac:dyDescent="0.2">
      <c r="A19" s="5"/>
      <c r="B19" s="5"/>
      <c r="C19" s="5" t="s">
        <v>3</v>
      </c>
      <c r="D19" s="44">
        <v>33.761281602034508</v>
      </c>
      <c r="E19" s="44">
        <v>21.050321261714998</v>
      </c>
      <c r="F19" s="44">
        <v>-13.268775130177058</v>
      </c>
      <c r="G19" s="44">
        <v>88.088620967123134</v>
      </c>
      <c r="H19" s="44">
        <v>23.461838240936885</v>
      </c>
      <c r="I19" s="44">
        <v>49.992651715097367</v>
      </c>
      <c r="J19" s="44">
        <v>25.265188837867459</v>
      </c>
      <c r="K19" s="44">
        <v>44.479204153688265</v>
      </c>
      <c r="L19" s="44">
        <v>15.093257683773299</v>
      </c>
      <c r="M19" s="44">
        <v>53.225333257779027</v>
      </c>
      <c r="N19" s="44">
        <v>27.335219814648838</v>
      </c>
      <c r="O19" s="44">
        <v>31.379859462538761</v>
      </c>
      <c r="P19" s="44">
        <v>33.186923499773727</v>
      </c>
      <c r="Q19" s="44">
        <v>57.892623448043111</v>
      </c>
      <c r="R19" s="44">
        <v>-2.4320994089905179</v>
      </c>
      <c r="S19" s="44">
        <v>-0.77431323474936864</v>
      </c>
      <c r="T19" s="44">
        <v>-5.1797225057043867</v>
      </c>
      <c r="U19" s="44">
        <v>8.4792492323564783</v>
      </c>
      <c r="V19" s="44">
        <v>1.9252610012005178</v>
      </c>
      <c r="W19" s="44">
        <v>29.67415165517626</v>
      </c>
      <c r="X19" s="44">
        <v>17.038719738517806</v>
      </c>
      <c r="Y19" s="44">
        <v>7.0462495025428007</v>
      </c>
      <c r="Z19" s="44">
        <v>20.672670325308751</v>
      </c>
      <c r="AA19" s="44">
        <v>20.475961827709366</v>
      </c>
      <c r="AB19" s="44">
        <v>18.198130994783092</v>
      </c>
      <c r="AC19" s="17">
        <v>12.714866744400011</v>
      </c>
      <c r="AD19" s="17">
        <v>-23.305303632054432</v>
      </c>
      <c r="AE19" s="17">
        <v>13.150047827955724</v>
      </c>
      <c r="AF19" s="17">
        <v>18.220926159279148</v>
      </c>
      <c r="AG19" s="17">
        <v>34.448438493408929</v>
      </c>
      <c r="AH19" s="17">
        <v>15.625249565230991</v>
      </c>
      <c r="AI19" s="17">
        <v>13.574951380658407</v>
      </c>
      <c r="AJ19" s="17">
        <v>10.645004977639804</v>
      </c>
      <c r="AK19" s="17">
        <v>41.611884273990384</v>
      </c>
      <c r="AL19" s="17">
        <v>8.6713130172590738</v>
      </c>
      <c r="AM19" s="17">
        <v>16.000434045127342</v>
      </c>
      <c r="AN19" s="17">
        <v>12.704474765955954</v>
      </c>
      <c r="AO19" s="17">
        <v>2.8464373854039993</v>
      </c>
      <c r="AP19" s="17">
        <v>14.508816487278819</v>
      </c>
      <c r="AQ19" s="17">
        <v>27.827778596393582</v>
      </c>
      <c r="AR19" s="17">
        <v>12.737141172199195</v>
      </c>
      <c r="AS19" s="17">
        <v>-1.3080707843182937</v>
      </c>
      <c r="AT19" s="17">
        <v>9.1476173894738935</v>
      </c>
      <c r="AU19" s="17">
        <v>9.1979046289238262</v>
      </c>
      <c r="AV19" s="17">
        <v>3.8950553067434557</v>
      </c>
      <c r="AW19" s="17">
        <v>18.978912401234304</v>
      </c>
      <c r="AX19" s="17">
        <v>-12.722873332752304</v>
      </c>
      <c r="AY19" s="17">
        <v>12.586585487948332</v>
      </c>
      <c r="AZ19" s="17">
        <v>9.5068547708314188</v>
      </c>
      <c r="BA19" s="17">
        <v>3.9729167492908335</v>
      </c>
      <c r="BB19" s="17">
        <v>6.8974830260367215</v>
      </c>
      <c r="BC19" s="17">
        <v>7.2738659375510828</v>
      </c>
      <c r="BD19" s="17">
        <v>-19.81616542701774</v>
      </c>
      <c r="BE19" s="17">
        <v>3.5156690705876681</v>
      </c>
      <c r="BF19" s="17">
        <v>-1.9284902212746813</v>
      </c>
      <c r="BG19" s="17">
        <v>-4.0414223326039611</v>
      </c>
      <c r="BH19" s="17">
        <v>-10.026389251752088</v>
      </c>
      <c r="BI19" s="17">
        <v>-7.0632189331565565</v>
      </c>
      <c r="BJ19" s="17">
        <v>-12.810310466919461</v>
      </c>
      <c r="BK19" s="17">
        <v>9.0073307380522216</v>
      </c>
      <c r="BL19" s="17">
        <v>0.90047446524257335</v>
      </c>
      <c r="BM19" s="17">
        <v>-3.684745465384176</v>
      </c>
      <c r="BN19" s="17">
        <v>17.083636837529269</v>
      </c>
      <c r="BO19" s="17">
        <v>6.8098415836454373</v>
      </c>
      <c r="BP19" s="17">
        <v>-1.5920480896418954</v>
      </c>
      <c r="BQ19" s="17">
        <v>28.234683015005359</v>
      </c>
      <c r="BR19" s="17">
        <v>-6.629427243375174</v>
      </c>
      <c r="BS19" s="17">
        <v>20.36906066879023</v>
      </c>
      <c r="BT19" s="17">
        <v>6.1387983244157507</v>
      </c>
      <c r="BU19" s="17">
        <v>11.235124350802717</v>
      </c>
      <c r="BV19" s="17">
        <v>3.6645285817605622</v>
      </c>
      <c r="BW19" s="17">
        <v>11.699498471582871</v>
      </c>
      <c r="BX19" s="17">
        <v>-8.5502142283039877</v>
      </c>
      <c r="BY19" s="17">
        <v>-3.6679240412042735</v>
      </c>
      <c r="BZ19" s="17">
        <v>-7.0553574286458254E-2</v>
      </c>
      <c r="CA19" s="17">
        <v>-8.2359792656553807</v>
      </c>
      <c r="CB19" s="17">
        <v>-5.0401426671731304</v>
      </c>
      <c r="CC19" s="17">
        <v>2.2736783463733756</v>
      </c>
      <c r="CD19" s="17">
        <v>5.5682220800819193</v>
      </c>
      <c r="CE19" s="17">
        <v>14.512574163480219</v>
      </c>
      <c r="CF19" s="17">
        <v>-2.0861053484736103</v>
      </c>
      <c r="CG19" s="17">
        <v>23.283460332119297</v>
      </c>
      <c r="CH19" s="17">
        <v>-13.793881909250128</v>
      </c>
      <c r="CI19" s="17">
        <v>-2.3119472240222039</v>
      </c>
      <c r="CJ19" s="17">
        <v>-18.829268271295476</v>
      </c>
      <c r="CK19" s="17">
        <v>5.5624554331543452</v>
      </c>
      <c r="CL19" s="17">
        <v>-1.9483971417698198</v>
      </c>
      <c r="CM19" s="17">
        <v>0.30262695356462199</v>
      </c>
      <c r="CN19" s="17">
        <v>27.944684014621558</v>
      </c>
      <c r="CO19" s="17">
        <v>13.229273406303976</v>
      </c>
      <c r="CP19" s="17">
        <v>4.8536599583684836</v>
      </c>
      <c r="CQ19" s="17">
        <v>45.970306190098007</v>
      </c>
      <c r="CR19" s="17">
        <v>48.895441706221085</v>
      </c>
      <c r="CS19" s="17">
        <v>4.4739065349107543</v>
      </c>
      <c r="CT19" s="17">
        <v>15.673804708974771</v>
      </c>
      <c r="CU19" s="17">
        <v>41.62062007408818</v>
      </c>
      <c r="CV19" s="17">
        <v>49.802586952607641</v>
      </c>
      <c r="CW19" s="17">
        <v>38.299896998700625</v>
      </c>
      <c r="CX19" s="17">
        <v>17.726017947626758</v>
      </c>
      <c r="CY19" s="17">
        <v>38.723592632245897</v>
      </c>
      <c r="CZ19" s="17">
        <v>24.917272429893988</v>
      </c>
      <c r="DA19" s="17">
        <v>35.008390001564038</v>
      </c>
      <c r="DB19" s="17">
        <v>62.430062156996513</v>
      </c>
      <c r="DC19" s="17">
        <v>34.360879586172111</v>
      </c>
      <c r="DD19" s="17">
        <v>-9.4831396878947043</v>
      </c>
      <c r="DE19" s="17">
        <v>-1.3528180608970319</v>
      </c>
      <c r="DF19" s="17">
        <v>87.119777727021514</v>
      </c>
      <c r="DG19" s="17">
        <v>10.581231506075749</v>
      </c>
      <c r="DH19" s="17">
        <v>19.622306783558496</v>
      </c>
      <c r="DI19" s="17">
        <v>18.780303168220591</v>
      </c>
      <c r="DJ19" s="17">
        <v>39.65235845280948</v>
      </c>
      <c r="DK19" s="17">
        <v>34.812477827511287</v>
      </c>
      <c r="DL19" s="17">
        <v>37.776545815583319</v>
      </c>
      <c r="DM19" s="17">
        <v>44.492508085520257</v>
      </c>
      <c r="DN19" s="17">
        <v>18.330413651247301</v>
      </c>
      <c r="DO19" s="17">
        <v>57.04270947872709</v>
      </c>
      <c r="DP19" s="17">
        <v>28.552089049123342</v>
      </c>
      <c r="DQ19" s="17">
        <v>53.279273860254882</v>
      </c>
      <c r="DR19" s="17">
        <v>-25.187769085607627</v>
      </c>
      <c r="DS19" s="17">
        <v>-47.27980203325334</v>
      </c>
      <c r="DT19" s="17">
        <v>7.5424585286504309</v>
      </c>
      <c r="DU19" s="17">
        <v>3.555201762596627</v>
      </c>
      <c r="DV19" s="17">
        <v>0.50168098364240521</v>
      </c>
      <c r="DW19" s="17">
        <v>-12.390873905006694</v>
      </c>
      <c r="DX19" s="17">
        <v>-13.750412394668231</v>
      </c>
      <c r="DY19" s="17">
        <v>1.8587505176322683</v>
      </c>
      <c r="DZ19" s="17">
        <v>-12.743677634665318</v>
      </c>
      <c r="EA19" s="17">
        <v>-23.115058499879826</v>
      </c>
      <c r="EB19" s="17">
        <v>-22.247049749099123</v>
      </c>
      <c r="EC19" s="17">
        <v>-9.0324375421519392</v>
      </c>
      <c r="ED19" s="17">
        <v>-54.06015473745336</v>
      </c>
      <c r="EE19" s="17">
        <v>-4.4417485447557752</v>
      </c>
      <c r="EF19" s="17">
        <v>22.091080702746769</v>
      </c>
      <c r="EG19" s="17">
        <v>-11.892487065894342</v>
      </c>
      <c r="EH19" s="17">
        <v>-11.140404223502664</v>
      </c>
      <c r="EI19" s="17">
        <v>-4.5991684393175696</v>
      </c>
      <c r="EJ19" s="17">
        <v>-1.933372815057155</v>
      </c>
      <c r="EK19" s="17">
        <v>-0.67476266002659546</v>
      </c>
      <c r="EL19" s="17">
        <v>-13.523094431134187</v>
      </c>
      <c r="EM19" s="17">
        <v>-3.1322695002035772</v>
      </c>
      <c r="EN19" s="17">
        <v>-1.7384466060720305</v>
      </c>
      <c r="EO19" s="17">
        <v>-0.65229693391218868</v>
      </c>
      <c r="EP19" s="17">
        <v>-8.3118519452852304</v>
      </c>
      <c r="EQ19" s="17">
        <v>4.999674350689487</v>
      </c>
      <c r="ER19" s="17">
        <v>8.8647509192264717</v>
      </c>
      <c r="ES19" s="17">
        <v>2.7282366632249033</v>
      </c>
      <c r="ET19" s="17">
        <v>8.6782291390723021</v>
      </c>
      <c r="EU19" s="17">
        <v>10.904800870522656</v>
      </c>
      <c r="EV19" s="17">
        <v>-3.9444274221280162</v>
      </c>
      <c r="EW19" s="17">
        <v>5.4676811896636091</v>
      </c>
      <c r="EX19" s="17">
        <v>9.1680179786241212</v>
      </c>
      <c r="EY19" s="17">
        <v>-3.7038564545376906</v>
      </c>
      <c r="EZ19" s="17">
        <v>-7.0948227110133928</v>
      </c>
      <c r="FA19" s="17">
        <v>-10.520601970207554</v>
      </c>
      <c r="FB19" s="17">
        <v>-29.078821453079829</v>
      </c>
      <c r="FC19" s="17">
        <v>-2.4972074302773262</v>
      </c>
      <c r="FD19" s="17">
        <v>-16.256817095244504</v>
      </c>
      <c r="FE19" s="17">
        <v>-16.681352225747837</v>
      </c>
      <c r="FF19" s="17">
        <v>-3.1646892809784943</v>
      </c>
      <c r="FG19" s="17">
        <v>-8.1456929236362043</v>
      </c>
      <c r="FH19" s="17">
        <v>4.5976433870487332</v>
      </c>
      <c r="FI19" s="17">
        <v>6.9231899161209309</v>
      </c>
      <c r="FJ19" s="17">
        <v>-1.4910301585386199</v>
      </c>
      <c r="FK19" s="17">
        <v>0.77495718287252657</v>
      </c>
      <c r="FL19" s="17">
        <v>2.231264418601997</v>
      </c>
      <c r="FM19" s="17">
        <v>10.746400217586904</v>
      </c>
      <c r="FN19" s="17">
        <v>7.1958166499788367</v>
      </c>
      <c r="FO19" s="17">
        <v>27.802226364901262</v>
      </c>
      <c r="FP19" s="17">
        <v>2.934187004010691</v>
      </c>
      <c r="FQ19" s="17">
        <v>32.696791743694106</v>
      </c>
      <c r="FR19" s="17">
        <v>42.130774604485886</v>
      </c>
      <c r="FS19" s="17">
        <v>39.392539565862485</v>
      </c>
      <c r="FT19" s="17">
        <v>19.602169510959321</v>
      </c>
      <c r="FU19" s="17">
        <v>15.682121027586394</v>
      </c>
      <c r="FV19" s="17">
        <v>15.351093247747549</v>
      </c>
      <c r="FW19" s="17">
        <v>24.261659935342351</v>
      </c>
      <c r="FX19" s="17">
        <v>18.744228175144162</v>
      </c>
      <c r="FY19" s="17">
        <v>21.660190746827055</v>
      </c>
      <c r="FZ19" s="17">
        <v>8.6061719577967821</v>
      </c>
      <c r="GA19" s="17">
        <v>18.473821254278498</v>
      </c>
      <c r="GB19" s="17">
        <v>11.127612525271546</v>
      </c>
      <c r="GC19" s="17">
        <v>19.143302539634632</v>
      </c>
      <c r="GD19" s="17">
        <v>10.958024300324398</v>
      </c>
      <c r="GE19" s="17">
        <v>44.971672524315395</v>
      </c>
      <c r="GF19" s="17">
        <v>-18.077453978988846</v>
      </c>
      <c r="GG19" s="17">
        <v>30.805948161434603</v>
      </c>
      <c r="GH19" s="17">
        <v>0.41613693851227929</v>
      </c>
      <c r="GI19" s="17">
        <v>7.5904243039196295</v>
      </c>
      <c r="GJ19" s="17">
        <v>-5.7577369974648906</v>
      </c>
      <c r="GK19" s="17">
        <v>-7.2047079725005343</v>
      </c>
      <c r="GL19" s="17">
        <v>4.7783816882604579</v>
      </c>
      <c r="GM19" s="17">
        <v>12.712296836335412</v>
      </c>
      <c r="GN19" s="17">
        <v>11.280283305933537</v>
      </c>
      <c r="GO19" s="17">
        <v>3.0299939691368794</v>
      </c>
      <c r="GP19" s="17">
        <v>7.5456300304460378</v>
      </c>
      <c r="GQ19" s="53">
        <v>22.720574696453298</v>
      </c>
      <c r="GR19" s="53">
        <v>-22.832236465621314</v>
      </c>
      <c r="GS19" s="53">
        <v>-23.60624065546828</v>
      </c>
      <c r="GT19" s="53">
        <v>-57.232554470441997</v>
      </c>
      <c r="GU19" s="53">
        <v>-40.617062344001297</v>
      </c>
      <c r="GV19" s="53">
        <v>-45.518261211573673</v>
      </c>
      <c r="GW19" s="53">
        <v>-15.783752295969023</v>
      </c>
      <c r="GX19" s="53">
        <v>-8.7437747284534026</v>
      </c>
      <c r="GY19" s="53">
        <v>-22.314306199606946</v>
      </c>
      <c r="GZ19" s="53">
        <v>-21.487966402115511</v>
      </c>
      <c r="HA19" s="53">
        <v>-4.5532140182624854</v>
      </c>
      <c r="HB19" s="53">
        <v>-18.803293861536229</v>
      </c>
      <c r="HC19" s="53">
        <v>-26.094211045544078</v>
      </c>
      <c r="HD19" s="53">
        <v>-15.179863125453895</v>
      </c>
      <c r="HE19" s="53">
        <v>30.510167889483331</v>
      </c>
      <c r="HF19" s="53">
        <v>58.339884283940236</v>
      </c>
      <c r="HG19" s="53">
        <v>111.43649442687757</v>
      </c>
      <c r="HH19" s="53">
        <v>107.05152398372788</v>
      </c>
      <c r="HI19" s="53">
        <v>86.937040010515275</v>
      </c>
      <c r="HJ19" s="53">
        <v>36.866309260635674</v>
      </c>
      <c r="HK19" s="53">
        <v>327.48490228791712</v>
      </c>
      <c r="HL19" s="53">
        <v>40.601318207847513</v>
      </c>
      <c r="HM19" s="53">
        <v>30.717543027313997</v>
      </c>
      <c r="HN19" s="53">
        <v>66.291890709882011</v>
      </c>
      <c r="HO19" s="53">
        <v>35.344844092284625</v>
      </c>
      <c r="HP19" s="53">
        <v>80.797624905883296</v>
      </c>
      <c r="HQ19" s="53">
        <v>16.038860581304636</v>
      </c>
      <c r="HR19" s="53">
        <v>2.8246525987210669</v>
      </c>
      <c r="HS19" s="53">
        <v>39.875588158313867</v>
      </c>
      <c r="HT19" s="53">
        <v>1.3616894539434377</v>
      </c>
      <c r="HU19" s="53">
        <v>8.0341984535890596</v>
      </c>
      <c r="HV19" s="53">
        <v>-0.48780791705622661</v>
      </c>
      <c r="HW19" s="53">
        <v>-7.7219966198199934</v>
      </c>
      <c r="HX19" s="53">
        <v>-67.480878776602864</v>
      </c>
      <c r="HY19" s="53">
        <v>-2.8164787932126178</v>
      </c>
      <c r="HZ19" s="53">
        <v>2.0398894593268269</v>
      </c>
      <c r="IA19" s="53">
        <v>-41.11295426242031</v>
      </c>
      <c r="IB19" s="53">
        <v>-11.915286856656326</v>
      </c>
      <c r="IC19" s="53">
        <v>-19.342775483206808</v>
      </c>
      <c r="ID19" s="17">
        <v>-4.6042134496431242</v>
      </c>
      <c r="IE19" s="17">
        <v>-11.214444131391177</v>
      </c>
      <c r="IF19" s="17">
        <v>-29.302453153453822</v>
      </c>
      <c r="IG19" s="17">
        <v>-9.4445623851209692</v>
      </c>
      <c r="IH19" s="17">
        <v>-4.9124038056276405</v>
      </c>
      <c r="II19" s="17">
        <v>-8.0787977287688157</v>
      </c>
      <c r="IJ19" s="17">
        <v>13.040065844275684</v>
      </c>
      <c r="IK19" s="17">
        <v>1.3481747167234381</v>
      </c>
      <c r="IL19" s="17">
        <v>-12.931251676093714</v>
      </c>
      <c r="IM19" s="17">
        <v>-8.4067303448013604</v>
      </c>
      <c r="IN19" s="17">
        <v>3.8159965688111752</v>
      </c>
      <c r="IO19" s="17">
        <v>-24.325021224189303</v>
      </c>
      <c r="IP19" s="17">
        <v>-7.7196936737810695</v>
      </c>
      <c r="IQ19" s="17">
        <v>15.766992460073158</v>
      </c>
      <c r="IR19" s="17">
        <v>-8.125596392922219</v>
      </c>
      <c r="IS19" s="17">
        <v>-23.517449195453231</v>
      </c>
      <c r="IT19" s="17">
        <v>0.81130765421191242</v>
      </c>
      <c r="IU19" s="17">
        <v>-13.735782585917555</v>
      </c>
      <c r="IV19" s="17">
        <v>-9.3140681661995632</v>
      </c>
      <c r="IW19" s="17">
        <v>-18.578155319496314</v>
      </c>
      <c r="IX19" s="17">
        <v>-1.0199809522566494</v>
      </c>
      <c r="IY19" s="17">
        <v>10.800652296410785</v>
      </c>
      <c r="IZ19" s="17">
        <v>-1.0196615476729343</v>
      </c>
      <c r="JA19" s="17">
        <v>27.315292311656215</v>
      </c>
      <c r="JB19" s="17">
        <v>97.943066855519433</v>
      </c>
      <c r="JC19" s="17">
        <v>6.4382428586707174</v>
      </c>
      <c r="JD19" s="17">
        <v>45.317944134466501</v>
      </c>
      <c r="JE19" s="17">
        <v>126.23553498106772</v>
      </c>
      <c r="JF19" s="17">
        <v>72.015087562969683</v>
      </c>
    </row>
    <row r="20" spans="1:266" s="4" customFormat="1" ht="8.4499999999999993" customHeight="1" x14ac:dyDescent="0.2">
      <c r="A20" s="5"/>
      <c r="B20" s="5"/>
      <c r="C20" s="2" t="s">
        <v>22</v>
      </c>
      <c r="D20" s="47" t="s">
        <v>39</v>
      </c>
      <c r="E20" s="47" t="s">
        <v>39</v>
      </c>
      <c r="F20" s="47">
        <v>-3.847054618466772</v>
      </c>
      <c r="G20" s="47">
        <v>-26.762711556472841</v>
      </c>
      <c r="H20" s="47">
        <v>-21.150719715448663</v>
      </c>
      <c r="I20" s="47">
        <v>-6.4192258300791005</v>
      </c>
      <c r="J20" s="47">
        <v>-10.461235952998472</v>
      </c>
      <c r="K20" s="47">
        <v>-7.8493219644178325</v>
      </c>
      <c r="L20" s="47">
        <v>-11.329026909753715</v>
      </c>
      <c r="M20" s="47">
        <v>-9.6811949131042638</v>
      </c>
      <c r="N20" s="47">
        <v>-2.3648545099589913</v>
      </c>
      <c r="O20" s="47">
        <v>-1.9792782765911343</v>
      </c>
      <c r="P20" s="47">
        <v>7.1268311146057695</v>
      </c>
      <c r="Q20" s="27">
        <v>4.7307374284274673</v>
      </c>
      <c r="R20" s="27">
        <v>20.388031448791956</v>
      </c>
      <c r="S20" s="27">
        <v>16.289418025228318</v>
      </c>
      <c r="T20" s="27">
        <v>14.496286921059042</v>
      </c>
      <c r="U20" s="27">
        <v>26.108492329404687</v>
      </c>
      <c r="V20" s="27">
        <v>14.849829860489105</v>
      </c>
      <c r="W20" s="27">
        <v>23.149607017108885</v>
      </c>
      <c r="X20" s="27">
        <v>14.151982087269532</v>
      </c>
      <c r="Y20" s="27">
        <v>21.122316290235531</v>
      </c>
      <c r="Z20" s="27">
        <v>16.622626455783895</v>
      </c>
      <c r="AA20" s="27">
        <v>18.377989216031597</v>
      </c>
      <c r="AB20" s="27">
        <v>17.417952679279324</v>
      </c>
      <c r="AC20" s="14">
        <v>17.101414020661853</v>
      </c>
      <c r="AD20" s="14">
        <v>17.110051964756256</v>
      </c>
      <c r="AE20" s="14">
        <v>18.533296098446851</v>
      </c>
      <c r="AF20" s="14">
        <v>21.28378713523562</v>
      </c>
      <c r="AG20" s="14">
        <v>15.977819300637286</v>
      </c>
      <c r="AH20" s="14">
        <v>23.124914291921449</v>
      </c>
      <c r="AI20" s="14">
        <v>26.77343603087683</v>
      </c>
      <c r="AJ20" s="14">
        <v>11.232824943785257</v>
      </c>
      <c r="AK20" s="14">
        <v>26.826910080746337</v>
      </c>
      <c r="AL20" s="14">
        <v>17.058765714814594</v>
      </c>
      <c r="AM20" s="14">
        <v>22.386253250934196</v>
      </c>
      <c r="AN20" s="14">
        <v>22.40968298801733</v>
      </c>
      <c r="AO20" s="14">
        <v>18.180625340579471</v>
      </c>
      <c r="AP20" s="14">
        <v>19.989785793790404</v>
      </c>
      <c r="AQ20" s="14">
        <v>6.1419574125566312</v>
      </c>
      <c r="AR20" s="14">
        <v>10.441141813436317</v>
      </c>
      <c r="AS20" s="14">
        <v>6.241766749923805</v>
      </c>
      <c r="AT20" s="14">
        <v>3.0156748981387427</v>
      </c>
      <c r="AU20" s="14">
        <v>5.5335845944885609</v>
      </c>
      <c r="AV20" s="14">
        <v>-6.3475184531255895</v>
      </c>
      <c r="AW20" s="14">
        <v>15.611314461675295</v>
      </c>
      <c r="AX20" s="14">
        <v>5.0036269454913018</v>
      </c>
      <c r="AY20" s="14">
        <v>0.94209120300865479</v>
      </c>
      <c r="AZ20" s="14">
        <v>10.46679926270957</v>
      </c>
      <c r="BA20" s="14">
        <v>9.3554997405955298</v>
      </c>
      <c r="BB20" s="14">
        <v>-10.200056125767354</v>
      </c>
      <c r="BC20" s="14">
        <v>4.4026140181862239</v>
      </c>
      <c r="BD20" s="14">
        <v>1.2540858089884477</v>
      </c>
      <c r="BE20" s="14">
        <v>-16.55796727832869</v>
      </c>
      <c r="BF20" s="14">
        <v>-14.916486347876035</v>
      </c>
      <c r="BG20" s="14">
        <v>-17.301204183191121</v>
      </c>
      <c r="BH20" s="14">
        <v>-20.068460056160653</v>
      </c>
      <c r="BI20" s="14">
        <v>-18.366274297903441</v>
      </c>
      <c r="BJ20" s="14">
        <v>-24.455163816600802</v>
      </c>
      <c r="BK20" s="14">
        <v>-21.975123506919857</v>
      </c>
      <c r="BL20" s="14">
        <v>-16.979529234089174</v>
      </c>
      <c r="BM20" s="14">
        <v>-23.882929162724174</v>
      </c>
      <c r="BN20" s="14">
        <v>-25.055969037094417</v>
      </c>
      <c r="BO20" s="14">
        <v>-6.825788735383032</v>
      </c>
      <c r="BP20" s="14">
        <v>-17.328501631788441</v>
      </c>
      <c r="BQ20" s="14">
        <v>-12.87759658448573</v>
      </c>
      <c r="BR20" s="14">
        <v>-16.271625900365294</v>
      </c>
      <c r="BS20" s="14">
        <v>-9.5142731205338453</v>
      </c>
      <c r="BT20" s="14">
        <v>-2.8319372483971206</v>
      </c>
      <c r="BU20" s="14">
        <v>-9.5938032828113755</v>
      </c>
      <c r="BV20" s="14">
        <v>6.5982877604407797</v>
      </c>
      <c r="BW20" s="14">
        <v>-2.3409898806056817</v>
      </c>
      <c r="BX20" s="14">
        <v>-5.0375652403352404</v>
      </c>
      <c r="BY20" s="14">
        <v>2.8942027005089299</v>
      </c>
      <c r="BZ20" s="14">
        <v>5.3645980121022063</v>
      </c>
      <c r="CA20" s="14">
        <v>-4.4519585989313937</v>
      </c>
      <c r="CB20" s="14">
        <v>2.3393608085930051</v>
      </c>
      <c r="CC20" s="14">
        <v>-3.9570271376339616</v>
      </c>
      <c r="CD20" s="14">
        <v>7.1664320062141851</v>
      </c>
      <c r="CE20" s="14">
        <v>28.39605641324594</v>
      </c>
      <c r="CF20" s="14">
        <v>17.344378620334624</v>
      </c>
      <c r="CG20" s="14">
        <v>-27.245323280201994</v>
      </c>
      <c r="CH20" s="14">
        <v>-88.74922323923137</v>
      </c>
      <c r="CI20" s="14">
        <v>-88.378632681198539</v>
      </c>
      <c r="CJ20" s="14">
        <v>-88.468996538540949</v>
      </c>
      <c r="CK20" s="14">
        <v>-88.966198684151593</v>
      </c>
      <c r="CL20" s="14">
        <v>-88.983015215856682</v>
      </c>
      <c r="CM20" s="14">
        <v>-89.532528385399615</v>
      </c>
      <c r="CN20" s="14">
        <v>-88.813940825935106</v>
      </c>
      <c r="CO20" s="14">
        <v>-89.143636970185497</v>
      </c>
      <c r="CP20" s="14">
        <v>-59.001544117430946</v>
      </c>
      <c r="CQ20" s="14">
        <v>-89.383431299067183</v>
      </c>
      <c r="CR20" s="14">
        <v>-88.891030596660841</v>
      </c>
      <c r="CS20" s="14">
        <v>-88.83010213750984</v>
      </c>
      <c r="CT20" s="14">
        <v>-83.852928776377638</v>
      </c>
      <c r="CU20" s="14">
        <v>16.051909411321819</v>
      </c>
      <c r="CV20" s="14">
        <v>6.6005209685630506</v>
      </c>
      <c r="CW20" s="14">
        <v>6.72766295448195</v>
      </c>
      <c r="CX20" s="14">
        <v>20.152756109818259</v>
      </c>
      <c r="CY20" s="14">
        <v>5.6017017739301345</v>
      </c>
      <c r="CZ20" s="14">
        <v>10.58547228111706</v>
      </c>
      <c r="DA20" s="14">
        <v>18.075942362889407</v>
      </c>
      <c r="DB20" s="14">
        <v>13.1386876696578</v>
      </c>
      <c r="DC20" s="14">
        <v>-69.595030540071321</v>
      </c>
      <c r="DD20" s="14">
        <v>2.6128187352806975</v>
      </c>
      <c r="DE20" s="14">
        <v>7.5185800083801935</v>
      </c>
      <c r="DF20" s="14">
        <v>0.82798417005545133</v>
      </c>
      <c r="DG20" s="14">
        <v>3.130781271692884</v>
      </c>
      <c r="DH20" s="14">
        <v>9.2153250434074518</v>
      </c>
      <c r="DI20" s="14">
        <v>-0.19701367454518781</v>
      </c>
      <c r="DJ20" s="14">
        <v>5.5514198157864847</v>
      </c>
      <c r="DK20" s="14">
        <v>2.4579529226342878</v>
      </c>
      <c r="DL20" s="14">
        <v>5.0134158442239452</v>
      </c>
      <c r="DM20" s="14">
        <v>8.4259149921852341</v>
      </c>
      <c r="DN20" s="14">
        <v>1.9418480968103724</v>
      </c>
      <c r="DO20" s="14">
        <v>-3.6046698376359432</v>
      </c>
      <c r="DP20" s="14">
        <v>3.4542857897497337</v>
      </c>
      <c r="DQ20" s="14">
        <v>13.494959439231957</v>
      </c>
      <c r="DR20" s="14">
        <v>1.3061266718880304</v>
      </c>
      <c r="DS20" s="14">
        <v>8.8936878183498926</v>
      </c>
      <c r="DT20" s="14">
        <v>21.817400525947338</v>
      </c>
      <c r="DU20" s="14">
        <v>-4.0594228505221324</v>
      </c>
      <c r="DV20" s="14">
        <v>2.4422457211985771</v>
      </c>
      <c r="DW20" s="14">
        <v>9.8650909170617584</v>
      </c>
      <c r="DX20" s="14">
        <v>34.95288648530228</v>
      </c>
      <c r="DY20" s="14">
        <v>4.86153856060203</v>
      </c>
      <c r="DZ20" s="14">
        <v>6.9133410851203614</v>
      </c>
      <c r="EA20" s="14">
        <v>15.026651263155077</v>
      </c>
      <c r="EB20" s="14">
        <v>8.3055773532702215</v>
      </c>
      <c r="EC20" s="14">
        <v>10.260245738344853</v>
      </c>
      <c r="ED20" s="14">
        <v>10.332050903065237</v>
      </c>
      <c r="EE20" s="14">
        <v>9.7162086935039582</v>
      </c>
      <c r="EF20" s="14">
        <v>8.1543915130561029</v>
      </c>
      <c r="EG20" s="14">
        <v>-0.97053932837477541</v>
      </c>
      <c r="EH20" s="14">
        <v>13.091587416168405</v>
      </c>
      <c r="EI20" s="14">
        <v>3.1214466831317234</v>
      </c>
      <c r="EJ20" s="14">
        <v>2.6433820860222612</v>
      </c>
      <c r="EK20" s="14">
        <v>-22.458023715291642</v>
      </c>
      <c r="EL20" s="14">
        <v>11.752606374551355</v>
      </c>
      <c r="EM20" s="14">
        <v>-1.2594311106671752</v>
      </c>
      <c r="EN20" s="14">
        <v>-10.025796346818993</v>
      </c>
      <c r="EO20" s="14">
        <v>6.4686932622160853</v>
      </c>
      <c r="EP20" s="14">
        <v>1.717741130954864</v>
      </c>
      <c r="EQ20" s="14">
        <v>0.40810541266047551</v>
      </c>
      <c r="ER20" s="14">
        <v>-5.0014847868362189</v>
      </c>
      <c r="ES20" s="14">
        <v>2.7450594206786638</v>
      </c>
      <c r="ET20" s="14">
        <v>5.0145063563090675</v>
      </c>
      <c r="EU20" s="14">
        <v>-5.7254425014695576</v>
      </c>
      <c r="EV20" s="14">
        <v>8.0588618754213073</v>
      </c>
      <c r="EW20" s="14">
        <v>5.4156386554094604</v>
      </c>
      <c r="EX20" s="14">
        <v>1.8702647604842415</v>
      </c>
      <c r="EY20" s="14">
        <v>-2.5618256568903375</v>
      </c>
      <c r="EZ20" s="14">
        <v>5.2288154457756253</v>
      </c>
      <c r="FA20" s="14">
        <v>4.00386364862515</v>
      </c>
      <c r="FB20" s="14">
        <v>-4.5147782225603788</v>
      </c>
      <c r="FC20" s="14">
        <v>1.1187180468990254</v>
      </c>
      <c r="FD20" s="14">
        <v>-30.371217589992881</v>
      </c>
      <c r="FE20" s="14">
        <v>9.6847368080114737</v>
      </c>
      <c r="FF20" s="14">
        <v>-6.9041593490619002</v>
      </c>
      <c r="FG20" s="14">
        <v>0.36428426258139357</v>
      </c>
      <c r="FH20" s="14">
        <v>-1.2046224363173597</v>
      </c>
      <c r="FI20" s="14">
        <v>6.4659586395829916</v>
      </c>
      <c r="FJ20" s="14">
        <v>-1.1671547365527224</v>
      </c>
      <c r="FK20" s="14">
        <v>12.740651908750156</v>
      </c>
      <c r="FL20" s="14">
        <v>7.6295573710437381</v>
      </c>
      <c r="FM20" s="14">
        <v>6.9987004028805755</v>
      </c>
      <c r="FN20" s="14">
        <v>8.845065296812793</v>
      </c>
      <c r="FO20" s="14">
        <v>5.5074749485123364</v>
      </c>
      <c r="FP20" s="14">
        <v>1.2757540343938834</v>
      </c>
      <c r="FQ20" s="14">
        <v>40.767209738680378</v>
      </c>
      <c r="FR20" s="14">
        <v>13.878706161977327</v>
      </c>
      <c r="FS20" s="14">
        <v>18.325958188088954</v>
      </c>
      <c r="FT20" s="14">
        <v>6.3240987121138126</v>
      </c>
      <c r="FU20" s="14">
        <v>27.300852118494667</v>
      </c>
      <c r="FV20" s="14">
        <v>16.082716863572411</v>
      </c>
      <c r="FW20" s="14">
        <v>3.7568287428416447</v>
      </c>
      <c r="FX20" s="14">
        <v>9.6861476456502551</v>
      </c>
      <c r="FY20" s="14">
        <v>5.700748328282379</v>
      </c>
      <c r="FZ20" s="14">
        <v>2.1530768356544439</v>
      </c>
      <c r="GA20" s="14">
        <v>8.3322063231038754</v>
      </c>
      <c r="GB20" s="14">
        <v>7.6693655421994356</v>
      </c>
      <c r="GC20" s="14">
        <v>12.397613641343487</v>
      </c>
      <c r="GD20" s="14">
        <v>23.401347705298537</v>
      </c>
      <c r="GE20" s="14">
        <v>5.0058222705902544</v>
      </c>
      <c r="GF20" s="14">
        <v>4.8155338474639375</v>
      </c>
      <c r="GG20" s="14">
        <v>9.1612303225046219</v>
      </c>
      <c r="GH20" s="14">
        <v>9.1462796795814825</v>
      </c>
      <c r="GI20" s="14">
        <v>3.6040718540420347</v>
      </c>
      <c r="GJ20" s="14">
        <v>9.9013992560731623</v>
      </c>
      <c r="GK20" s="14">
        <v>7.5104024487034904</v>
      </c>
      <c r="GL20" s="14">
        <v>9.078276113225936</v>
      </c>
      <c r="GM20" s="14">
        <v>14.707170204098464</v>
      </c>
      <c r="GN20" s="14">
        <v>16.383625966632586</v>
      </c>
      <c r="GO20" s="14">
        <v>7.5900520498609847</v>
      </c>
      <c r="GP20" s="14">
        <v>9.9286105374175371</v>
      </c>
      <c r="GQ20" s="14">
        <v>18.567931657138949</v>
      </c>
      <c r="GR20" s="14">
        <v>4.7227532976293229</v>
      </c>
      <c r="GS20" s="14">
        <v>7.2366044304850385</v>
      </c>
      <c r="GT20" s="14">
        <v>-13.318200854508955</v>
      </c>
      <c r="GU20" s="14">
        <v>-40.474702982517719</v>
      </c>
      <c r="GV20" s="14">
        <v>-32.093137707829314</v>
      </c>
      <c r="GW20" s="14">
        <v>-20.306102367324929</v>
      </c>
      <c r="GX20" s="14">
        <v>-11.899584280556908</v>
      </c>
      <c r="GY20" s="14">
        <v>-9.3849074901713347</v>
      </c>
      <c r="GZ20" s="14">
        <v>-4.5299537428195151</v>
      </c>
      <c r="HA20" s="14">
        <v>-11.095702889439242</v>
      </c>
      <c r="HB20" s="14">
        <v>-0.57621474716208487</v>
      </c>
      <c r="HC20" s="14">
        <v>-9.5155590410938125</v>
      </c>
      <c r="HD20" s="14">
        <v>-3.6332714533553245</v>
      </c>
      <c r="HE20" s="14">
        <v>-3.5773472980556442</v>
      </c>
      <c r="HF20" s="14">
        <v>3.4870326390257445</v>
      </c>
      <c r="HG20" s="14">
        <v>34.54961671350334</v>
      </c>
      <c r="HH20" s="14">
        <v>75.839043063041473</v>
      </c>
      <c r="HI20" s="14">
        <v>65.16143781636292</v>
      </c>
      <c r="HJ20" s="14">
        <v>58.564354305808685</v>
      </c>
      <c r="HK20" s="14">
        <v>33.050407994457728</v>
      </c>
      <c r="HL20" s="14">
        <v>36.56388866117284</v>
      </c>
      <c r="HM20" s="14">
        <v>-30.037983930290078</v>
      </c>
      <c r="HN20" s="14">
        <v>70.427340354439053</v>
      </c>
      <c r="HO20" s="14">
        <v>21.139419396471972</v>
      </c>
      <c r="HP20" s="14">
        <v>26.07632337170913</v>
      </c>
      <c r="HQ20" s="14">
        <v>14.223193949461276</v>
      </c>
      <c r="HR20" s="14">
        <v>10.743282920137997</v>
      </c>
      <c r="HS20" s="14">
        <v>12.386307896656268</v>
      </c>
      <c r="HT20" s="14">
        <v>10.937515477404114</v>
      </c>
      <c r="HU20" s="14">
        <v>9.2102995764268947</v>
      </c>
      <c r="HV20" s="14">
        <v>6.0228606029460341</v>
      </c>
      <c r="HW20" s="14">
        <v>-7.3548658549127399E-2</v>
      </c>
      <c r="HX20" s="14">
        <v>-3.0367062486671204</v>
      </c>
      <c r="HY20" s="14">
        <v>1.6436949564932135</v>
      </c>
      <c r="HZ20" s="14">
        <v>80.871655350795407</v>
      </c>
      <c r="IA20" s="14">
        <v>-27.379122957758128</v>
      </c>
      <c r="IB20" s="14">
        <v>0.89964426525297458</v>
      </c>
      <c r="IC20" s="14">
        <v>5.6211419526948969</v>
      </c>
      <c r="ID20" s="14">
        <v>-4.1453583878662155</v>
      </c>
      <c r="IE20" s="14">
        <v>3.0171040518433445</v>
      </c>
      <c r="IF20" s="14">
        <v>0.18926035154149812</v>
      </c>
      <c r="IG20" s="14">
        <v>2.0033457937928878</v>
      </c>
      <c r="IH20" s="14">
        <v>-7.3419709472985488</v>
      </c>
      <c r="II20" s="14">
        <v>-1.137769257276855</v>
      </c>
      <c r="IJ20" s="14">
        <v>-2.8445929634331124</v>
      </c>
      <c r="IK20" s="14">
        <v>-1.4336616951494352</v>
      </c>
      <c r="IL20" s="14">
        <v>-5.452699371273817</v>
      </c>
      <c r="IM20" s="14">
        <v>-3.9323991700866756</v>
      </c>
      <c r="IN20" s="14">
        <v>-46.292582460104825</v>
      </c>
      <c r="IO20" s="14">
        <v>5.8908198969985781</v>
      </c>
      <c r="IP20" s="14">
        <v>-5.1991534586858013</v>
      </c>
      <c r="IQ20" s="14">
        <v>-2.0698788699185955</v>
      </c>
      <c r="IR20" s="14">
        <v>5.4568767834464182</v>
      </c>
      <c r="IS20" s="14">
        <v>3.7307658157886392</v>
      </c>
      <c r="IT20" s="14">
        <v>-12.212431849654859</v>
      </c>
      <c r="IU20" s="14">
        <v>18.903412273072352</v>
      </c>
      <c r="IV20" s="14">
        <v>4.3873577152420795</v>
      </c>
      <c r="IW20" s="14">
        <v>10.716318225233668</v>
      </c>
      <c r="IX20" s="14">
        <v>11.947877784045202</v>
      </c>
      <c r="IY20" s="14">
        <v>5.3959666686751895</v>
      </c>
      <c r="IZ20" s="14">
        <v>16.53015019444215</v>
      </c>
      <c r="JA20" s="14">
        <v>113.44179856413415</v>
      </c>
      <c r="JB20" s="14">
        <v>-3.8570619134341899</v>
      </c>
      <c r="JC20" s="14">
        <v>10.0671058175142</v>
      </c>
      <c r="JD20" s="14">
        <v>15.370461631184051</v>
      </c>
      <c r="JE20" s="14">
        <v>11.875779170370059</v>
      </c>
      <c r="JF20" s="14">
        <v>4.9551201803215372</v>
      </c>
    </row>
    <row r="21" spans="1:266" s="4" customFormat="1" ht="8.4499999999999993" customHeight="1" x14ac:dyDescent="0.2">
      <c r="A21" s="5"/>
      <c r="B21" s="5"/>
      <c r="C21" s="2" t="s">
        <v>24</v>
      </c>
      <c r="D21" s="47" t="s">
        <v>39</v>
      </c>
      <c r="E21" s="47" t="s">
        <v>39</v>
      </c>
      <c r="F21" s="47" t="s">
        <v>39</v>
      </c>
      <c r="G21" s="47" t="s">
        <v>39</v>
      </c>
      <c r="H21" s="47" t="s">
        <v>39</v>
      </c>
      <c r="I21" s="47" t="s">
        <v>39</v>
      </c>
      <c r="J21" s="47" t="s">
        <v>39</v>
      </c>
      <c r="K21" s="47" t="s">
        <v>39</v>
      </c>
      <c r="L21" s="47" t="s">
        <v>39</v>
      </c>
      <c r="M21" s="47" t="s">
        <v>39</v>
      </c>
      <c r="N21" s="47" t="s">
        <v>39</v>
      </c>
      <c r="O21" s="47" t="s">
        <v>39</v>
      </c>
      <c r="P21" s="47" t="s">
        <v>39</v>
      </c>
      <c r="Q21" s="47" t="s">
        <v>39</v>
      </c>
      <c r="R21" s="47" t="s">
        <v>39</v>
      </c>
      <c r="S21" s="47" t="s">
        <v>39</v>
      </c>
      <c r="T21" s="47">
        <v>-6.278168091822578</v>
      </c>
      <c r="U21" s="47">
        <v>13.148472019760437</v>
      </c>
      <c r="V21" s="47">
        <v>14.042200896932844</v>
      </c>
      <c r="W21" s="47">
        <v>21.747679999008461</v>
      </c>
      <c r="X21" s="47">
        <v>18.735591668965146</v>
      </c>
      <c r="Y21" s="47">
        <v>18.944978169794211</v>
      </c>
      <c r="Z21" s="47">
        <v>17.316514941157269</v>
      </c>
      <c r="AA21" s="47">
        <v>17.52864315795113</v>
      </c>
      <c r="AB21" s="47">
        <v>18.293170552959694</v>
      </c>
      <c r="AC21" s="22">
        <v>13.410203109987417</v>
      </c>
      <c r="AD21" s="22">
        <v>-35.029510778352012</v>
      </c>
      <c r="AE21" s="22">
        <v>-65.239921167632303</v>
      </c>
      <c r="AF21" s="47" t="s">
        <v>39</v>
      </c>
      <c r="AG21" s="22">
        <v>36.349661120465491</v>
      </c>
      <c r="AH21" s="22">
        <v>10.849242672177105</v>
      </c>
      <c r="AI21" s="22">
        <v>22.009069234725676</v>
      </c>
      <c r="AJ21" s="22">
        <v>8.1869625132210633</v>
      </c>
      <c r="AK21" s="22">
        <v>8.5118695289861268</v>
      </c>
      <c r="AL21" s="22">
        <v>13.292427192481092</v>
      </c>
      <c r="AM21" s="14">
        <v>17.34626510103865</v>
      </c>
      <c r="AN21" s="14">
        <v>14.380347916843217</v>
      </c>
      <c r="AO21" s="14">
        <v>6.1077169113572305</v>
      </c>
      <c r="AP21" s="14">
        <v>17.209033814987528</v>
      </c>
      <c r="AQ21" s="14">
        <v>513.22584249113822</v>
      </c>
      <c r="AR21" s="14">
        <v>522.48582799763574</v>
      </c>
      <c r="AS21" s="14">
        <v>-73.109705966768558</v>
      </c>
      <c r="AT21" s="14">
        <v>13.885335134888322</v>
      </c>
      <c r="AU21" s="14">
        <v>18.372020458624959</v>
      </c>
      <c r="AV21" s="14">
        <v>6.3293884581869353</v>
      </c>
      <c r="AW21" s="14">
        <v>14.084496379687938</v>
      </c>
      <c r="AX21" s="14">
        <v>13.015858969369653</v>
      </c>
      <c r="AY21" s="14">
        <v>9.8643700381176647</v>
      </c>
      <c r="AZ21" s="14">
        <v>6.1956283071187279</v>
      </c>
      <c r="BA21" s="14">
        <v>7.2124129762429101</v>
      </c>
      <c r="BB21" s="14">
        <v>17.601277906814872</v>
      </c>
      <c r="BC21" s="14">
        <v>11.99861174593082</v>
      </c>
      <c r="BD21" s="14">
        <v>-71.396477927896356</v>
      </c>
      <c r="BE21" s="14">
        <v>-56.693132240047305</v>
      </c>
      <c r="BF21" s="14">
        <v>-54.848471415723488</v>
      </c>
      <c r="BG21" s="14">
        <v>-7.4095263623676129</v>
      </c>
      <c r="BH21" s="14">
        <v>-6.8165048039494085</v>
      </c>
      <c r="BI21" s="14">
        <v>-5.0077108975221885</v>
      </c>
      <c r="BJ21" s="14">
        <v>-1.7749520640519156</v>
      </c>
      <c r="BK21" s="14">
        <v>-1.1121499006534363</v>
      </c>
      <c r="BL21" s="14">
        <v>-2.5167511771755247</v>
      </c>
      <c r="BM21" s="14">
        <v>-1.2961040132446144</v>
      </c>
      <c r="BN21" s="14">
        <v>-0.76635428745734924</v>
      </c>
      <c r="BO21" s="14">
        <v>-2.7165640962515614</v>
      </c>
      <c r="BP21" s="14">
        <v>-4.4652590951025921</v>
      </c>
      <c r="BQ21" s="14">
        <v>6.0809806855216086</v>
      </c>
      <c r="BR21" s="14">
        <v>44.3065322602896</v>
      </c>
      <c r="BS21" s="14">
        <v>14.149581248438569</v>
      </c>
      <c r="BT21" s="14">
        <v>19.520948227977499</v>
      </c>
      <c r="BU21" s="14">
        <v>1.1414289013901069</v>
      </c>
      <c r="BV21" s="14">
        <v>-0.66970050208460252</v>
      </c>
      <c r="BW21" s="14">
        <v>-2.6447197701842784</v>
      </c>
      <c r="BX21" s="14">
        <v>-3.5418701340394709</v>
      </c>
      <c r="BY21" s="14">
        <v>-2.1554654051310851</v>
      </c>
      <c r="BZ21" s="14">
        <v>-3.763480011446374</v>
      </c>
      <c r="CA21" s="14">
        <v>-1.8014149567126769</v>
      </c>
      <c r="CB21" s="14">
        <v>-1.151977803610138</v>
      </c>
      <c r="CC21" s="14">
        <v>2.0929009618812833</v>
      </c>
      <c r="CD21" s="14">
        <v>14.556165496507688</v>
      </c>
      <c r="CE21" s="14">
        <v>29.312071913722715</v>
      </c>
      <c r="CF21" s="14">
        <v>27.99686155116925</v>
      </c>
      <c r="CG21" s="14">
        <v>32.351857458510878</v>
      </c>
      <c r="CH21" s="14">
        <v>11.658171968441566</v>
      </c>
      <c r="CI21" s="14">
        <v>11.570306643861471</v>
      </c>
      <c r="CJ21" s="14">
        <v>14.573789695208617</v>
      </c>
      <c r="CK21" s="14">
        <v>12.444350565723861</v>
      </c>
      <c r="CL21" s="14">
        <v>12.169122485532258</v>
      </c>
      <c r="CM21" s="14">
        <v>12.001118851719795</v>
      </c>
      <c r="CN21" s="14">
        <v>84.09136321112085</v>
      </c>
      <c r="CO21" s="14">
        <v>12.399109312072243</v>
      </c>
      <c r="CP21" s="14">
        <v>23.678949986609933</v>
      </c>
      <c r="CQ21" s="14">
        <v>5.1142987809253526</v>
      </c>
      <c r="CR21" s="14">
        <v>-12.109562043385402</v>
      </c>
      <c r="CS21" s="14">
        <v>10.911486168378847</v>
      </c>
      <c r="CT21" s="14">
        <v>8.5120290812802146</v>
      </c>
      <c r="CU21" s="14">
        <v>8.9034616370178288</v>
      </c>
      <c r="CV21" s="14">
        <v>8.7560063418204095</v>
      </c>
      <c r="CW21" s="14">
        <v>10.189316022180005</v>
      </c>
      <c r="CX21" s="14">
        <v>11.050451625358626</v>
      </c>
      <c r="CY21" s="14">
        <v>7.7546812431384282</v>
      </c>
      <c r="CZ21" s="14">
        <v>9.3046340180982021</v>
      </c>
      <c r="DA21" s="14">
        <v>-32.952055694180771</v>
      </c>
      <c r="DB21" s="14">
        <v>7.9317421576048375</v>
      </c>
      <c r="DC21" s="14">
        <v>2.814022900127755</v>
      </c>
      <c r="DD21" s="14">
        <v>56.922473560085997</v>
      </c>
      <c r="DE21" s="14">
        <v>54.036161897784574</v>
      </c>
      <c r="DF21" s="14">
        <v>2.4125348239580457</v>
      </c>
      <c r="DG21" s="14">
        <v>13.196945065648968</v>
      </c>
      <c r="DH21" s="14">
        <v>11.280867473495571</v>
      </c>
      <c r="DI21" s="14">
        <v>12.183877480036841</v>
      </c>
      <c r="DJ21" s="14">
        <v>7.9586272666117175</v>
      </c>
      <c r="DK21" s="14">
        <v>8.0843160658819357</v>
      </c>
      <c r="DL21" s="14">
        <v>10.226295096596004</v>
      </c>
      <c r="DM21" s="14">
        <v>10.257795986620444</v>
      </c>
      <c r="DN21" s="14">
        <v>9.7011436011178898</v>
      </c>
      <c r="DO21" s="14">
        <v>8.4897643724398222</v>
      </c>
      <c r="DP21" s="14">
        <v>10.743084466866071</v>
      </c>
      <c r="DQ21" s="14">
        <v>259.47213749342473</v>
      </c>
      <c r="DR21" s="14">
        <v>3.0375723656880016</v>
      </c>
      <c r="DS21" s="14">
        <v>100.11222888730859</v>
      </c>
      <c r="DT21" s="14">
        <v>0.3854973186978361</v>
      </c>
      <c r="DU21" s="14">
        <v>26.676392184584905</v>
      </c>
      <c r="DV21" s="14">
        <v>27.581778471717612</v>
      </c>
      <c r="DW21" s="14">
        <v>29.579418267266067</v>
      </c>
      <c r="DX21" s="14">
        <v>29.939142046100997</v>
      </c>
      <c r="DY21" s="14">
        <v>34.142002349955568</v>
      </c>
      <c r="DZ21" s="14">
        <v>25.963467939285721</v>
      </c>
      <c r="EA21" s="14">
        <v>27.980941518468839</v>
      </c>
      <c r="EB21" s="14">
        <v>26.253897174552066</v>
      </c>
      <c r="EC21" s="14">
        <v>22.551486950063506</v>
      </c>
      <c r="ED21" s="14">
        <v>-68.91432576955512</v>
      </c>
      <c r="EE21" s="14">
        <v>24.925557997084336</v>
      </c>
      <c r="EF21" s="14">
        <v>-32.157242686489255</v>
      </c>
      <c r="EG21" s="14">
        <v>3.3552610898303303</v>
      </c>
      <c r="EH21" s="14">
        <v>6.9304174874182722</v>
      </c>
      <c r="EI21" s="14">
        <v>0.70649084078153734</v>
      </c>
      <c r="EJ21" s="14">
        <v>1.011531496110285</v>
      </c>
      <c r="EK21" s="14">
        <v>2.3566603952513754</v>
      </c>
      <c r="EL21" s="14">
        <v>-0.42147390138452812</v>
      </c>
      <c r="EM21" s="14">
        <v>5.7727057679035854</v>
      </c>
      <c r="EN21" s="14">
        <v>-0.49522286159421336</v>
      </c>
      <c r="EO21" s="14">
        <v>0.59123383350900838</v>
      </c>
      <c r="EP21" s="14">
        <v>1.5079413827146393</v>
      </c>
      <c r="EQ21" s="14">
        <v>2.104421706791415</v>
      </c>
      <c r="ER21" s="14">
        <v>-35.319856622211411</v>
      </c>
      <c r="ES21" s="14">
        <v>-14.723732548696356</v>
      </c>
      <c r="ET21" s="14">
        <v>11.224539572488634</v>
      </c>
      <c r="EU21" s="14">
        <v>8.9456338802009316</v>
      </c>
      <c r="EV21" s="14">
        <v>12.302805994967514</v>
      </c>
      <c r="EW21" s="14">
        <v>12.743974296118843</v>
      </c>
      <c r="EX21" s="14">
        <v>13.655510689319495</v>
      </c>
      <c r="EY21" s="14">
        <v>12.652531087942487</v>
      </c>
      <c r="EZ21" s="14">
        <v>8.8336724826653779</v>
      </c>
      <c r="FA21" s="14">
        <v>15.235079425187003</v>
      </c>
      <c r="FB21" s="14">
        <v>20.429133636766061</v>
      </c>
      <c r="FC21" s="14">
        <v>12.495646416731908</v>
      </c>
      <c r="FD21" s="14">
        <v>42.467816644706332</v>
      </c>
      <c r="FE21" s="14">
        <v>35.815997756712228</v>
      </c>
      <c r="FF21" s="14">
        <v>54.505100046426477</v>
      </c>
      <c r="FG21" s="14">
        <v>-2.1481559072016654</v>
      </c>
      <c r="FH21" s="14">
        <v>0.46250348020531185</v>
      </c>
      <c r="FI21" s="14">
        <v>1.8902919109514915</v>
      </c>
      <c r="FJ21" s="14">
        <v>2.6435974100738724</v>
      </c>
      <c r="FK21" s="14">
        <v>2.4798942701387938</v>
      </c>
      <c r="FL21" s="14">
        <v>1.7114690334167015</v>
      </c>
      <c r="FM21" s="14">
        <v>7.76821765570328</v>
      </c>
      <c r="FN21" s="14">
        <v>8.8436597025286723</v>
      </c>
      <c r="FO21" s="14">
        <v>14.84414709886288</v>
      </c>
      <c r="FP21" s="14">
        <v>3.8080832425593458</v>
      </c>
      <c r="FQ21" s="14">
        <v>18.337964188798562</v>
      </c>
      <c r="FR21" s="14">
        <v>1.1195527224640678</v>
      </c>
      <c r="FS21" s="14">
        <v>33.534396727053092</v>
      </c>
      <c r="FT21" s="14">
        <v>8.0118590270067624</v>
      </c>
      <c r="FU21" s="14">
        <v>11.84890948371784</v>
      </c>
      <c r="FV21" s="14">
        <v>10.930448431711937</v>
      </c>
      <c r="FW21" s="14">
        <v>9.0485009288215235</v>
      </c>
      <c r="FX21" s="14">
        <v>7.4244031720065662</v>
      </c>
      <c r="FY21" s="14">
        <v>9.6103284147745818</v>
      </c>
      <c r="FZ21" s="14">
        <v>6.2212151324457343</v>
      </c>
      <c r="GA21" s="14">
        <v>-0.10025602889621732</v>
      </c>
      <c r="GB21" s="14">
        <v>-4.01828669252059</v>
      </c>
      <c r="GC21" s="14">
        <v>6.5924693740631035</v>
      </c>
      <c r="GD21" s="14">
        <v>0.56685033375354354</v>
      </c>
      <c r="GE21" s="14">
        <v>37.500861097051001</v>
      </c>
      <c r="GF21" s="14">
        <v>16.88837695080916</v>
      </c>
      <c r="GG21" s="14">
        <v>6.618307233649956</v>
      </c>
      <c r="GH21" s="14">
        <v>-2.5480887650758843</v>
      </c>
      <c r="GI21" s="14">
        <v>-0.92539267979259154</v>
      </c>
      <c r="GJ21" s="14">
        <v>-4.7104941485920371E-2</v>
      </c>
      <c r="GK21" s="14">
        <v>-1.1063873725783768</v>
      </c>
      <c r="GL21" s="14">
        <v>-2.5865797650798106</v>
      </c>
      <c r="GM21" s="14">
        <v>-1.2593824028144351</v>
      </c>
      <c r="GN21" s="14">
        <v>3.4954129386007393</v>
      </c>
      <c r="GO21" s="14">
        <v>14.416984166956471</v>
      </c>
      <c r="GP21" s="14">
        <v>2.2682091600071397</v>
      </c>
      <c r="GQ21" s="14">
        <v>-16.048633911664211</v>
      </c>
      <c r="GR21" s="14">
        <v>-20.622558733159082</v>
      </c>
      <c r="GS21" s="14">
        <v>-69.914372288361733</v>
      </c>
      <c r="GT21" s="14">
        <v>-37.68070502561546</v>
      </c>
      <c r="GU21" s="14">
        <v>-16.435417773562978</v>
      </c>
      <c r="GV21" s="14">
        <v>-10.216290071227496</v>
      </c>
      <c r="GW21" s="14">
        <v>-0.43438829258286571</v>
      </c>
      <c r="GX21" s="14">
        <v>6.8723981111289412</v>
      </c>
      <c r="GY21" s="14">
        <v>5.7263929351083709</v>
      </c>
      <c r="GZ21" s="14">
        <v>5.0840947441699091</v>
      </c>
      <c r="HA21" s="14">
        <v>1.7660649689412944</v>
      </c>
      <c r="HB21" s="14">
        <v>-9.4715135500591749</v>
      </c>
      <c r="HC21" s="14">
        <v>-9.6257614225646826</v>
      </c>
      <c r="HD21" s="14">
        <v>68.880066492316686</v>
      </c>
      <c r="HE21" s="14">
        <v>128.34555550239267</v>
      </c>
      <c r="HF21" s="14">
        <v>534.3270596014587</v>
      </c>
      <c r="HG21" s="14">
        <v>78.419313434634617</v>
      </c>
      <c r="HH21" s="14">
        <v>29.309519773062487</v>
      </c>
      <c r="HI21" s="14">
        <v>19.106228693439942</v>
      </c>
      <c r="HJ21" s="14">
        <v>7.4208477885466362</v>
      </c>
      <c r="HK21" s="14">
        <v>3.8403025404192714</v>
      </c>
      <c r="HL21" s="14">
        <v>5.1089666027359648</v>
      </c>
      <c r="HM21" s="14">
        <v>3.6936726312899237</v>
      </c>
      <c r="HN21" s="14">
        <v>6.1446472818271758</v>
      </c>
      <c r="HO21" s="14">
        <v>3.079415426762111</v>
      </c>
      <c r="HP21" s="14">
        <v>19.429043863785122</v>
      </c>
      <c r="HQ21" s="14">
        <v>-29.316761067498565</v>
      </c>
      <c r="HR21" s="14">
        <v>14.905464265070712</v>
      </c>
      <c r="HS21" s="14">
        <v>14.31070374310146</v>
      </c>
      <c r="HT21" s="14">
        <v>3.0741439466719145</v>
      </c>
      <c r="HU21" s="14">
        <v>1.2552530017150065</v>
      </c>
      <c r="HV21" s="14">
        <v>0.12340603232610103</v>
      </c>
      <c r="HW21" s="14">
        <v>-3.3529294490899586</v>
      </c>
      <c r="HX21" s="14">
        <v>-4.4706857934793121</v>
      </c>
      <c r="HY21" s="14">
        <v>-4.7604053996256894</v>
      </c>
      <c r="HZ21" s="14">
        <v>-4.146622267766908</v>
      </c>
      <c r="IA21" s="14">
        <v>-5.1185378437298308</v>
      </c>
      <c r="IB21" s="14">
        <v>-3.5733552643098632</v>
      </c>
      <c r="IC21" s="14">
        <v>-1.7975781150055048</v>
      </c>
      <c r="ID21" s="14">
        <v>10.145030865764815</v>
      </c>
      <c r="IE21" s="14">
        <v>-55.576821348908148</v>
      </c>
      <c r="IF21" s="14">
        <v>-50.10587895165618</v>
      </c>
      <c r="IG21" s="14">
        <v>-5.0894253780026766</v>
      </c>
      <c r="IH21" s="14">
        <v>-0.80472431043444592</v>
      </c>
      <c r="II21" s="14">
        <v>0.75350214148193206</v>
      </c>
      <c r="IJ21" s="14">
        <v>3.4749827504050756</v>
      </c>
      <c r="IK21" s="14">
        <v>3.2727724478537557</v>
      </c>
      <c r="IL21" s="14">
        <v>2.9680529875128592</v>
      </c>
      <c r="IM21" s="14">
        <v>4.0928921959499043</v>
      </c>
      <c r="IN21" s="14">
        <v>3.4494812218234694</v>
      </c>
      <c r="IO21" s="14">
        <v>1.1037926330487169</v>
      </c>
      <c r="IP21" s="14">
        <v>0.28664723486808708</v>
      </c>
      <c r="IQ21" s="14">
        <v>40.521062474832824</v>
      </c>
      <c r="IR21" s="14">
        <v>37.229562604534337</v>
      </c>
      <c r="IS21" s="14">
        <v>-26.014238957165425</v>
      </c>
      <c r="IT21" s="14">
        <v>-4.5078439680666937</v>
      </c>
      <c r="IU21" s="14">
        <v>-1.2018401156289604</v>
      </c>
      <c r="IV21" s="14">
        <v>-2.517317378584194</v>
      </c>
      <c r="IW21" s="14">
        <v>-2.7380982786684549</v>
      </c>
      <c r="IX21" s="14">
        <v>8.0769712225794876</v>
      </c>
      <c r="IY21" s="14">
        <v>-4.9128294056979165</v>
      </c>
      <c r="IZ21" s="14">
        <v>-1.4629050771031715</v>
      </c>
      <c r="JA21" s="14">
        <v>-2.3800525461998401</v>
      </c>
      <c r="JB21" s="14">
        <v>-0.86346623349977669</v>
      </c>
      <c r="JC21" s="14">
        <v>-1.5243312425395783</v>
      </c>
      <c r="JD21" s="14">
        <v>-37.878479880709207</v>
      </c>
      <c r="JE21" s="14">
        <v>-34.959600147208057</v>
      </c>
      <c r="JF21" s="14">
        <v>57.139753156649455</v>
      </c>
    </row>
    <row r="22" spans="1:266" s="4" customFormat="1" ht="8.4499999999999993" customHeight="1" x14ac:dyDescent="0.2">
      <c r="A22" s="2"/>
      <c r="B22" s="2"/>
      <c r="C22" s="2" t="s">
        <v>4</v>
      </c>
      <c r="D22" s="47" t="s">
        <v>39</v>
      </c>
      <c r="E22" s="27">
        <v>106.52032211901412</v>
      </c>
      <c r="F22" s="27">
        <v>292.63063754875157</v>
      </c>
      <c r="G22" s="27">
        <v>102.16332248013207</v>
      </c>
      <c r="H22" s="27">
        <v>-53.59635516361336</v>
      </c>
      <c r="I22" s="27">
        <v>-100</v>
      </c>
      <c r="J22" s="27">
        <v>-100</v>
      </c>
      <c r="K22" s="27">
        <v>-100</v>
      </c>
      <c r="L22" s="47" t="s">
        <v>39</v>
      </c>
      <c r="M22" s="47" t="s">
        <v>39</v>
      </c>
      <c r="N22" s="47" t="s">
        <v>39</v>
      </c>
      <c r="O22" s="47">
        <v>-100</v>
      </c>
      <c r="P22" s="47">
        <v>-9.7876386957800321</v>
      </c>
      <c r="Q22" s="47" t="s">
        <v>39</v>
      </c>
      <c r="R22" s="47">
        <v>-100</v>
      </c>
      <c r="S22" s="47">
        <v>-100</v>
      </c>
      <c r="T22" s="47">
        <v>-100</v>
      </c>
      <c r="U22" s="47">
        <v>-100</v>
      </c>
      <c r="V22" s="47" t="s">
        <v>39</v>
      </c>
      <c r="W22" s="47" t="s">
        <v>39</v>
      </c>
      <c r="X22" s="47" t="s">
        <v>39</v>
      </c>
      <c r="Y22" s="47" t="s">
        <v>39</v>
      </c>
      <c r="Z22" s="47" t="s">
        <v>39</v>
      </c>
      <c r="AA22" s="47">
        <v>-100</v>
      </c>
      <c r="AB22" s="47" t="s">
        <v>39</v>
      </c>
      <c r="AC22" s="47">
        <v>-100</v>
      </c>
      <c r="AD22" s="47" t="s">
        <v>39</v>
      </c>
      <c r="AE22" s="47" t="s">
        <v>39</v>
      </c>
      <c r="AF22" s="47" t="s">
        <v>39</v>
      </c>
      <c r="AG22" s="47" t="s">
        <v>39</v>
      </c>
      <c r="AH22" s="47" t="s">
        <v>39</v>
      </c>
      <c r="AI22" s="47" t="s">
        <v>39</v>
      </c>
      <c r="AJ22" s="47" t="s">
        <v>39</v>
      </c>
      <c r="AK22" s="47" t="s">
        <v>39</v>
      </c>
      <c r="AL22" s="47" t="s">
        <v>39</v>
      </c>
      <c r="AM22" s="47" t="s">
        <v>39</v>
      </c>
      <c r="AN22" s="47" t="s">
        <v>39</v>
      </c>
      <c r="AO22" s="47" t="s">
        <v>39</v>
      </c>
      <c r="AP22" s="47" t="s">
        <v>39</v>
      </c>
      <c r="AQ22" s="47" t="s">
        <v>39</v>
      </c>
      <c r="AR22" s="47" t="s">
        <v>39</v>
      </c>
      <c r="AS22" s="47" t="s">
        <v>39</v>
      </c>
      <c r="AT22" s="47" t="s">
        <v>39</v>
      </c>
      <c r="AU22" s="47" t="s">
        <v>39</v>
      </c>
      <c r="AV22" s="47" t="s">
        <v>39</v>
      </c>
      <c r="AW22" s="47" t="s">
        <v>39</v>
      </c>
      <c r="AX22" s="47" t="s">
        <v>39</v>
      </c>
      <c r="AY22" s="47" t="s">
        <v>39</v>
      </c>
      <c r="AZ22" s="47" t="s">
        <v>39</v>
      </c>
      <c r="BA22" s="47" t="s">
        <v>39</v>
      </c>
      <c r="BB22" s="47" t="s">
        <v>39</v>
      </c>
      <c r="BC22" s="47" t="s">
        <v>39</v>
      </c>
      <c r="BD22" s="47" t="s">
        <v>39</v>
      </c>
      <c r="BE22" s="47" t="s">
        <v>39</v>
      </c>
      <c r="BF22" s="47" t="s">
        <v>39</v>
      </c>
      <c r="BG22" s="47" t="s">
        <v>39</v>
      </c>
      <c r="BH22" s="47" t="s">
        <v>39</v>
      </c>
      <c r="BI22" s="47" t="s">
        <v>39</v>
      </c>
      <c r="BJ22" s="47" t="s">
        <v>39</v>
      </c>
      <c r="BK22" s="47" t="s">
        <v>39</v>
      </c>
      <c r="BL22" s="47" t="s">
        <v>39</v>
      </c>
      <c r="BM22" s="47" t="s">
        <v>39</v>
      </c>
      <c r="BN22" s="47" t="s">
        <v>39</v>
      </c>
      <c r="BO22" s="47" t="s">
        <v>39</v>
      </c>
      <c r="BP22" s="47" t="s">
        <v>39</v>
      </c>
      <c r="BQ22" s="47" t="s">
        <v>39</v>
      </c>
      <c r="BR22" s="47" t="s">
        <v>39</v>
      </c>
      <c r="BS22" s="47" t="s">
        <v>39</v>
      </c>
      <c r="BT22" s="47" t="s">
        <v>39</v>
      </c>
      <c r="BU22" s="47" t="s">
        <v>39</v>
      </c>
      <c r="BV22" s="47" t="s">
        <v>39</v>
      </c>
      <c r="BW22" s="47" t="s">
        <v>39</v>
      </c>
      <c r="BX22" s="47" t="s">
        <v>39</v>
      </c>
      <c r="BY22" s="47" t="s">
        <v>39</v>
      </c>
      <c r="BZ22" s="47" t="s">
        <v>39</v>
      </c>
      <c r="CA22" s="47">
        <v>-100</v>
      </c>
      <c r="CB22" s="47" t="s">
        <v>39</v>
      </c>
      <c r="CC22" s="47">
        <v>-100</v>
      </c>
      <c r="CD22" s="47" t="s">
        <v>39</v>
      </c>
      <c r="CE22" s="47" t="s">
        <v>39</v>
      </c>
      <c r="CF22" s="47" t="s">
        <v>39</v>
      </c>
      <c r="CG22" s="47" t="s">
        <v>39</v>
      </c>
      <c r="CH22" s="47" t="s">
        <v>39</v>
      </c>
      <c r="CI22" s="47" t="s">
        <v>39</v>
      </c>
      <c r="CJ22" s="47" t="s">
        <v>39</v>
      </c>
      <c r="CK22" s="47" t="s">
        <v>39</v>
      </c>
      <c r="CL22" s="47" t="s">
        <v>39</v>
      </c>
      <c r="CM22" s="47" t="s">
        <v>39</v>
      </c>
      <c r="CN22" s="47" t="s">
        <v>39</v>
      </c>
      <c r="CO22" s="47" t="s">
        <v>39</v>
      </c>
      <c r="CP22" s="47" t="s">
        <v>39</v>
      </c>
      <c r="CQ22" s="47">
        <v>-100</v>
      </c>
      <c r="CR22" s="47" t="s">
        <v>39</v>
      </c>
      <c r="CS22" s="47" t="s">
        <v>39</v>
      </c>
      <c r="CT22" s="47" t="s">
        <v>39</v>
      </c>
      <c r="CU22" s="47" t="s">
        <v>39</v>
      </c>
      <c r="CV22" s="47" t="s">
        <v>39</v>
      </c>
      <c r="CW22" s="47" t="s">
        <v>39</v>
      </c>
      <c r="CX22" s="47" t="s">
        <v>39</v>
      </c>
      <c r="CY22" s="47" t="s">
        <v>39</v>
      </c>
      <c r="CZ22" s="47" t="s">
        <v>39</v>
      </c>
      <c r="DA22" s="47" t="s">
        <v>39</v>
      </c>
      <c r="DB22" s="47">
        <v>-100</v>
      </c>
      <c r="DC22" s="47">
        <v>-76.129509793791385</v>
      </c>
      <c r="DD22" s="47" t="s">
        <v>39</v>
      </c>
      <c r="DE22" s="47" t="s">
        <v>39</v>
      </c>
      <c r="DF22" s="47" t="s">
        <v>39</v>
      </c>
      <c r="DG22" s="47" t="s">
        <v>39</v>
      </c>
      <c r="DH22" s="47" t="s">
        <v>39</v>
      </c>
      <c r="DI22" s="47" t="s">
        <v>39</v>
      </c>
      <c r="DJ22" s="47">
        <v>-100</v>
      </c>
      <c r="DK22" s="47" t="s">
        <v>39</v>
      </c>
      <c r="DL22" s="47" t="s">
        <v>39</v>
      </c>
      <c r="DM22" s="47" t="s">
        <v>39</v>
      </c>
      <c r="DN22" s="47" t="s">
        <v>39</v>
      </c>
      <c r="DO22" s="47" t="s">
        <v>39</v>
      </c>
      <c r="DP22" s="47">
        <v>142.91121720136366</v>
      </c>
      <c r="DQ22" s="47" t="s">
        <v>39</v>
      </c>
      <c r="DR22" s="47" t="s">
        <v>39</v>
      </c>
      <c r="DS22" s="47">
        <v>-100</v>
      </c>
      <c r="DT22" s="47" t="s">
        <v>39</v>
      </c>
      <c r="DU22" s="47" t="s">
        <v>39</v>
      </c>
      <c r="DV22" s="47" t="s">
        <v>39</v>
      </c>
      <c r="DW22" s="47" t="s">
        <v>39</v>
      </c>
      <c r="DX22" s="47" t="s">
        <v>39</v>
      </c>
      <c r="DY22" s="47" t="s">
        <v>39</v>
      </c>
      <c r="DZ22" s="47" t="s">
        <v>39</v>
      </c>
      <c r="EA22" s="47" t="s">
        <v>39</v>
      </c>
      <c r="EB22" s="47">
        <v>-100</v>
      </c>
      <c r="EC22" s="47">
        <v>17.889856497096712</v>
      </c>
      <c r="ED22" s="47">
        <v>-100</v>
      </c>
      <c r="EE22" s="47" t="s">
        <v>39</v>
      </c>
      <c r="EF22" s="47" t="s">
        <v>39</v>
      </c>
      <c r="EG22" s="47">
        <v>-100</v>
      </c>
      <c r="EH22" s="47" t="s">
        <v>39</v>
      </c>
      <c r="EI22" s="47" t="s">
        <v>39</v>
      </c>
      <c r="EJ22" s="47">
        <v>-100</v>
      </c>
      <c r="EK22" s="47" t="s">
        <v>39</v>
      </c>
      <c r="EL22" s="47" t="s">
        <v>39</v>
      </c>
      <c r="EM22" s="47" t="s">
        <v>39</v>
      </c>
      <c r="EN22" s="47" t="s">
        <v>39</v>
      </c>
      <c r="EO22" s="47" t="s">
        <v>39</v>
      </c>
      <c r="EP22" s="47">
        <v>-100</v>
      </c>
      <c r="EQ22" s="47" t="s">
        <v>39</v>
      </c>
      <c r="ER22" s="47" t="s">
        <v>39</v>
      </c>
      <c r="ES22" s="47" t="s">
        <v>39</v>
      </c>
      <c r="ET22" s="47" t="s">
        <v>39</v>
      </c>
      <c r="EU22" s="47" t="s">
        <v>39</v>
      </c>
      <c r="EV22" s="47" t="s">
        <v>39</v>
      </c>
      <c r="EW22" s="47" t="s">
        <v>39</v>
      </c>
      <c r="EX22" s="47" t="s">
        <v>39</v>
      </c>
      <c r="EY22" s="47" t="s">
        <v>39</v>
      </c>
      <c r="EZ22" s="47" t="s">
        <v>39</v>
      </c>
      <c r="FA22" s="47" t="s">
        <v>39</v>
      </c>
      <c r="FB22" s="32" t="s">
        <v>39</v>
      </c>
      <c r="FC22" s="32" t="s">
        <v>39</v>
      </c>
      <c r="FD22" s="32" t="s">
        <v>39</v>
      </c>
      <c r="FE22" s="32" t="s">
        <v>39</v>
      </c>
      <c r="FF22" s="32" t="s">
        <v>39</v>
      </c>
      <c r="FG22" s="32" t="s">
        <v>39</v>
      </c>
      <c r="FH22" s="32">
        <v>-100</v>
      </c>
      <c r="FI22" s="32">
        <v>-100</v>
      </c>
      <c r="FJ22" s="32">
        <v>-100</v>
      </c>
      <c r="FK22" s="32" t="s">
        <v>39</v>
      </c>
      <c r="FL22" s="32" t="s">
        <v>39</v>
      </c>
      <c r="FM22" s="32" t="s">
        <v>39</v>
      </c>
      <c r="FN22" s="32" t="s">
        <v>39</v>
      </c>
      <c r="FO22" s="32" t="s">
        <v>39</v>
      </c>
      <c r="FP22" s="32">
        <v>42.000853326634925</v>
      </c>
      <c r="FQ22" s="32" t="s">
        <v>39</v>
      </c>
      <c r="FR22" s="32" t="s">
        <v>39</v>
      </c>
      <c r="FS22" s="32" t="s">
        <v>39</v>
      </c>
      <c r="FT22" s="32" t="s">
        <v>39</v>
      </c>
      <c r="FU22" s="32" t="s">
        <v>39</v>
      </c>
      <c r="FV22" s="32" t="s">
        <v>39</v>
      </c>
      <c r="FW22" s="32" t="s">
        <v>39</v>
      </c>
      <c r="FX22" s="32">
        <v>-100</v>
      </c>
      <c r="FY22" s="32" t="s">
        <v>39</v>
      </c>
      <c r="FZ22" s="32" t="s">
        <v>39</v>
      </c>
      <c r="GA22" s="32" t="s">
        <v>39</v>
      </c>
      <c r="GB22" s="32" t="s">
        <v>39</v>
      </c>
      <c r="GC22" s="32">
        <v>132.86640712146053</v>
      </c>
      <c r="GD22" s="32">
        <v>-100</v>
      </c>
      <c r="GE22" s="32" t="s">
        <v>39</v>
      </c>
      <c r="GF22" s="32" t="s">
        <v>39</v>
      </c>
      <c r="GG22" s="32" t="s">
        <v>39</v>
      </c>
      <c r="GH22" s="32" t="s">
        <v>39</v>
      </c>
      <c r="GI22" s="32" t="s">
        <v>39</v>
      </c>
      <c r="GJ22" s="32" t="s">
        <v>39</v>
      </c>
      <c r="GK22" s="32" t="s">
        <v>39</v>
      </c>
      <c r="GL22" s="32" t="s">
        <v>39</v>
      </c>
      <c r="GM22" s="32" t="s">
        <v>39</v>
      </c>
      <c r="GN22" s="14" t="s">
        <v>39</v>
      </c>
      <c r="GO22" s="14" t="s">
        <v>39</v>
      </c>
      <c r="GP22" s="14">
        <v>28.394141553376429</v>
      </c>
      <c r="GQ22" s="14" t="s">
        <v>39</v>
      </c>
      <c r="GR22" s="14" t="s">
        <v>39</v>
      </c>
      <c r="GS22" s="14" t="s">
        <v>39</v>
      </c>
      <c r="GT22" s="14">
        <v>-100</v>
      </c>
      <c r="GU22" s="14" t="s">
        <v>39</v>
      </c>
      <c r="GV22" s="14" t="s">
        <v>39</v>
      </c>
      <c r="GW22" s="14" t="s">
        <v>39</v>
      </c>
      <c r="GX22" s="14" t="s">
        <v>39</v>
      </c>
      <c r="GY22" s="14">
        <v>-100</v>
      </c>
      <c r="GZ22" s="14">
        <v>-100</v>
      </c>
      <c r="HA22" s="14" t="s">
        <v>39</v>
      </c>
      <c r="HB22" s="14">
        <v>-100</v>
      </c>
      <c r="HC22" s="14">
        <v>-100</v>
      </c>
      <c r="HD22" s="14" t="s">
        <v>39</v>
      </c>
      <c r="HE22" s="14" t="s">
        <v>39</v>
      </c>
      <c r="HF22" s="14" t="s">
        <v>39</v>
      </c>
      <c r="HG22" s="14" t="s">
        <v>39</v>
      </c>
      <c r="HH22" s="14" t="s">
        <v>39</v>
      </c>
      <c r="HI22" s="14" t="s">
        <v>39</v>
      </c>
      <c r="HJ22" s="14" t="s">
        <v>39</v>
      </c>
      <c r="HK22" s="14" t="s">
        <v>39</v>
      </c>
      <c r="HL22" s="14" t="s">
        <v>39</v>
      </c>
      <c r="HM22" s="14" t="s">
        <v>39</v>
      </c>
      <c r="HN22" s="14" t="s">
        <v>39</v>
      </c>
      <c r="HO22" s="14" t="s">
        <v>39</v>
      </c>
      <c r="HP22" s="14" t="s">
        <v>39</v>
      </c>
      <c r="HQ22" s="14" t="s">
        <v>39</v>
      </c>
      <c r="HR22" s="14" t="s">
        <v>39</v>
      </c>
      <c r="HS22" s="14">
        <v>-100</v>
      </c>
      <c r="HT22" s="14" t="s">
        <v>39</v>
      </c>
      <c r="HU22" s="14" t="s">
        <v>39</v>
      </c>
      <c r="HV22" s="14">
        <v>-100</v>
      </c>
      <c r="HW22" s="14" t="s">
        <v>39</v>
      </c>
      <c r="HX22" s="14" t="s">
        <v>39</v>
      </c>
      <c r="HY22" s="14" t="s">
        <v>39</v>
      </c>
      <c r="HZ22" s="14" t="s">
        <v>39</v>
      </c>
      <c r="IA22" s="14" t="s">
        <v>39</v>
      </c>
      <c r="IB22" s="14" t="s">
        <v>39</v>
      </c>
      <c r="IC22" s="14">
        <v>-100</v>
      </c>
      <c r="ID22" s="72" t="s">
        <v>39</v>
      </c>
      <c r="IE22" s="72" t="s">
        <v>39</v>
      </c>
      <c r="IF22" s="72" t="s">
        <v>39</v>
      </c>
      <c r="IG22" s="72" t="s">
        <v>39</v>
      </c>
      <c r="IH22" s="72" t="s">
        <v>39</v>
      </c>
      <c r="II22" s="72" t="s">
        <v>39</v>
      </c>
      <c r="IJ22" s="72" t="s">
        <v>39</v>
      </c>
      <c r="IK22" s="72" t="s">
        <v>39</v>
      </c>
      <c r="IL22" s="72" t="s">
        <v>39</v>
      </c>
      <c r="IM22" s="95" t="s">
        <v>39</v>
      </c>
      <c r="IN22" s="95" t="s">
        <v>39</v>
      </c>
      <c r="IO22" s="95" t="s">
        <v>39</v>
      </c>
      <c r="IP22" s="95" t="s">
        <v>39</v>
      </c>
      <c r="IQ22" s="95" t="s">
        <v>39</v>
      </c>
      <c r="IR22" s="96" t="s">
        <v>39</v>
      </c>
      <c r="IS22" s="96" t="s">
        <v>39</v>
      </c>
      <c r="IT22" s="96" t="s">
        <v>39</v>
      </c>
      <c r="IU22" s="14">
        <v>-99.922230599262619</v>
      </c>
      <c r="IV22" s="96" t="s">
        <v>39</v>
      </c>
      <c r="IW22" s="96" t="s">
        <v>39</v>
      </c>
      <c r="IX22" s="96" t="s">
        <v>39</v>
      </c>
      <c r="IY22" s="96" t="s">
        <v>39</v>
      </c>
      <c r="IZ22" s="14">
        <v>-100</v>
      </c>
      <c r="JA22" s="14" t="s">
        <v>39</v>
      </c>
      <c r="JB22" s="14" t="s">
        <v>39</v>
      </c>
      <c r="JC22" s="14" t="s">
        <v>39</v>
      </c>
      <c r="JD22" s="96" t="s">
        <v>39</v>
      </c>
      <c r="JE22" s="14" t="s">
        <v>39</v>
      </c>
      <c r="JF22" s="96" t="s">
        <v>39</v>
      </c>
    </row>
    <row r="23" spans="1:266" s="4" customFormat="1" ht="8.4499999999999993" customHeight="1" x14ac:dyDescent="0.2">
      <c r="A23" s="2"/>
      <c r="B23" s="2"/>
      <c r="C23" s="2" t="s">
        <v>46</v>
      </c>
      <c r="D23" s="47" t="s">
        <v>39</v>
      </c>
      <c r="E23" s="47" t="s">
        <v>39</v>
      </c>
      <c r="F23" s="47" t="s">
        <v>39</v>
      </c>
      <c r="G23" s="47" t="s">
        <v>39</v>
      </c>
      <c r="H23" s="47" t="s">
        <v>39</v>
      </c>
      <c r="I23" s="47" t="s">
        <v>39</v>
      </c>
      <c r="J23" s="47" t="s">
        <v>39</v>
      </c>
      <c r="K23" s="47" t="s">
        <v>39</v>
      </c>
      <c r="L23" s="47" t="s">
        <v>39</v>
      </c>
      <c r="M23" s="47" t="s">
        <v>39</v>
      </c>
      <c r="N23" s="47" t="s">
        <v>39</v>
      </c>
      <c r="O23" s="47" t="s">
        <v>39</v>
      </c>
      <c r="P23" s="47" t="s">
        <v>39</v>
      </c>
      <c r="Q23" s="47" t="s">
        <v>39</v>
      </c>
      <c r="R23" s="47" t="s">
        <v>39</v>
      </c>
      <c r="S23" s="47" t="s">
        <v>39</v>
      </c>
      <c r="T23" s="47" t="s">
        <v>39</v>
      </c>
      <c r="U23" s="47" t="s">
        <v>39</v>
      </c>
      <c r="V23" s="47" t="s">
        <v>39</v>
      </c>
      <c r="W23" s="47" t="s">
        <v>39</v>
      </c>
      <c r="X23" s="47" t="s">
        <v>39</v>
      </c>
      <c r="Y23" s="47" t="s">
        <v>39</v>
      </c>
      <c r="Z23" s="47" t="s">
        <v>39</v>
      </c>
      <c r="AA23" s="47" t="s">
        <v>39</v>
      </c>
      <c r="AB23" s="47" t="s">
        <v>39</v>
      </c>
      <c r="AC23" s="47" t="s">
        <v>39</v>
      </c>
      <c r="AD23" s="47" t="s">
        <v>39</v>
      </c>
      <c r="AE23" s="47" t="s">
        <v>39</v>
      </c>
      <c r="AF23" s="47" t="s">
        <v>39</v>
      </c>
      <c r="AG23" s="47" t="s">
        <v>39</v>
      </c>
      <c r="AH23" s="47" t="s">
        <v>39</v>
      </c>
      <c r="AI23" s="47" t="s">
        <v>39</v>
      </c>
      <c r="AJ23" s="47" t="s">
        <v>39</v>
      </c>
      <c r="AK23" s="47" t="s">
        <v>39</v>
      </c>
      <c r="AL23" s="47" t="s">
        <v>39</v>
      </c>
      <c r="AM23" s="47" t="s">
        <v>39</v>
      </c>
      <c r="AN23" s="47" t="s">
        <v>39</v>
      </c>
      <c r="AO23" s="47" t="s">
        <v>39</v>
      </c>
      <c r="AP23" s="47" t="s">
        <v>39</v>
      </c>
      <c r="AQ23" s="47" t="s">
        <v>39</v>
      </c>
      <c r="AR23" s="47" t="s">
        <v>39</v>
      </c>
      <c r="AS23" s="47" t="s">
        <v>39</v>
      </c>
      <c r="AT23" s="47" t="s">
        <v>39</v>
      </c>
      <c r="AU23" s="47" t="s">
        <v>39</v>
      </c>
      <c r="AV23" s="47" t="s">
        <v>39</v>
      </c>
      <c r="AW23" s="47" t="s">
        <v>39</v>
      </c>
      <c r="AX23" s="47" t="s">
        <v>39</v>
      </c>
      <c r="AY23" s="47" t="s">
        <v>39</v>
      </c>
      <c r="AZ23" s="47" t="s">
        <v>39</v>
      </c>
      <c r="BA23" s="47" t="s">
        <v>39</v>
      </c>
      <c r="BB23" s="47" t="s">
        <v>39</v>
      </c>
      <c r="BC23" s="47" t="s">
        <v>39</v>
      </c>
      <c r="BD23" s="47" t="s">
        <v>39</v>
      </c>
      <c r="BE23" s="47" t="s">
        <v>39</v>
      </c>
      <c r="BF23" s="47" t="s">
        <v>39</v>
      </c>
      <c r="BG23" s="47" t="s">
        <v>39</v>
      </c>
      <c r="BH23" s="47" t="s">
        <v>39</v>
      </c>
      <c r="BI23" s="47" t="s">
        <v>39</v>
      </c>
      <c r="BJ23" s="47" t="s">
        <v>39</v>
      </c>
      <c r="BK23" s="47" t="s">
        <v>39</v>
      </c>
      <c r="BL23" s="47" t="s">
        <v>39</v>
      </c>
      <c r="BM23" s="47" t="s">
        <v>39</v>
      </c>
      <c r="BN23" s="47" t="s">
        <v>39</v>
      </c>
      <c r="BO23" s="47" t="s">
        <v>39</v>
      </c>
      <c r="BP23" s="47" t="s">
        <v>39</v>
      </c>
      <c r="BQ23" s="47" t="s">
        <v>39</v>
      </c>
      <c r="BR23" s="47" t="s">
        <v>39</v>
      </c>
      <c r="BS23" s="47" t="s">
        <v>39</v>
      </c>
      <c r="BT23" s="47" t="s">
        <v>39</v>
      </c>
      <c r="BU23" s="47" t="s">
        <v>39</v>
      </c>
      <c r="BV23" s="47" t="s">
        <v>39</v>
      </c>
      <c r="BW23" s="47" t="s">
        <v>39</v>
      </c>
      <c r="BX23" s="47" t="s">
        <v>39</v>
      </c>
      <c r="BY23" s="47" t="s">
        <v>39</v>
      </c>
      <c r="BZ23" s="47" t="s">
        <v>39</v>
      </c>
      <c r="CA23" s="47" t="s">
        <v>39</v>
      </c>
      <c r="CB23" s="47" t="s">
        <v>39</v>
      </c>
      <c r="CC23" s="47" t="s">
        <v>39</v>
      </c>
      <c r="CD23" s="47" t="s">
        <v>39</v>
      </c>
      <c r="CE23" s="47" t="s">
        <v>39</v>
      </c>
      <c r="CF23" s="47" t="s">
        <v>39</v>
      </c>
      <c r="CG23" s="47" t="s">
        <v>39</v>
      </c>
      <c r="CH23" s="47" t="s">
        <v>39</v>
      </c>
      <c r="CI23" s="47" t="s">
        <v>39</v>
      </c>
      <c r="CJ23" s="47" t="s">
        <v>39</v>
      </c>
      <c r="CK23" s="47" t="s">
        <v>39</v>
      </c>
      <c r="CL23" s="47" t="s">
        <v>39</v>
      </c>
      <c r="CM23" s="47" t="s">
        <v>39</v>
      </c>
      <c r="CN23" s="14">
        <v>100</v>
      </c>
      <c r="CO23" s="14">
        <v>100</v>
      </c>
      <c r="CP23" s="14">
        <v>100</v>
      </c>
      <c r="CQ23" s="14">
        <v>100</v>
      </c>
      <c r="CR23" s="14">
        <v>100</v>
      </c>
      <c r="CS23" s="14">
        <v>100</v>
      </c>
      <c r="CT23" s="47" t="s">
        <v>39</v>
      </c>
      <c r="CU23" s="14">
        <v>100</v>
      </c>
      <c r="CV23" s="47" t="s">
        <v>39</v>
      </c>
      <c r="CW23" s="47" t="s">
        <v>39</v>
      </c>
      <c r="CX23" s="47" t="s">
        <v>39</v>
      </c>
      <c r="CY23" s="47" t="s">
        <v>39</v>
      </c>
      <c r="CZ23" s="47" t="s">
        <v>39</v>
      </c>
      <c r="DA23" s="47">
        <v>612.71498726086929</v>
      </c>
      <c r="DB23" s="47">
        <v>-6.2732389665403954</v>
      </c>
      <c r="DC23" s="47" t="s">
        <v>39</v>
      </c>
      <c r="DD23" s="47">
        <v>-99.988113578992184</v>
      </c>
      <c r="DE23" s="47">
        <v>-56.105087009565324</v>
      </c>
      <c r="DF23" s="47">
        <v>599.97375860142142</v>
      </c>
      <c r="DG23" s="47" t="s">
        <v>39</v>
      </c>
      <c r="DH23" s="47">
        <v>-40.421499068975649</v>
      </c>
      <c r="DI23" s="47">
        <v>-10.017725072530592</v>
      </c>
      <c r="DJ23" s="47" t="s">
        <v>39</v>
      </c>
      <c r="DK23" s="47">
        <v>33.584162182705299</v>
      </c>
      <c r="DL23" s="47">
        <v>-58.414388902144076</v>
      </c>
      <c r="DM23" s="47" t="s">
        <v>39</v>
      </c>
      <c r="DN23" s="47">
        <v>-65.773289594113677</v>
      </c>
      <c r="DO23" s="47">
        <v>34.949216468265831</v>
      </c>
      <c r="DP23" s="47" t="s">
        <v>39</v>
      </c>
      <c r="DQ23" s="47">
        <v>-100</v>
      </c>
      <c r="DR23" s="47">
        <v>-51.51270651284635</v>
      </c>
      <c r="DS23" s="47">
        <v>-10.186392866492366</v>
      </c>
      <c r="DT23" s="47">
        <v>-97.395521722134333</v>
      </c>
      <c r="DU23" s="47">
        <v>55.232562014368661</v>
      </c>
      <c r="DV23" s="47">
        <v>-14.727785790497638</v>
      </c>
      <c r="DW23" s="47" t="s">
        <v>39</v>
      </c>
      <c r="DX23" s="47">
        <v>58.108488274193107</v>
      </c>
      <c r="DY23" s="47">
        <v>8.3283903722834793</v>
      </c>
      <c r="DZ23" s="47">
        <v>-100</v>
      </c>
      <c r="EA23" s="47">
        <v>-53.394747187054293</v>
      </c>
      <c r="EB23" s="47">
        <v>41.478598386676133</v>
      </c>
      <c r="EC23" s="47" t="s">
        <v>39</v>
      </c>
      <c r="ED23" s="47" t="s">
        <v>39</v>
      </c>
      <c r="EE23" s="47">
        <v>88.409663281964711</v>
      </c>
      <c r="EF23" s="47">
        <v>-37.09740467754915</v>
      </c>
      <c r="EG23" s="47">
        <v>-100</v>
      </c>
      <c r="EH23" s="47">
        <v>-56.83429708425016</v>
      </c>
      <c r="EI23" s="47">
        <v>-50.934400405410329</v>
      </c>
      <c r="EJ23" s="47" t="s">
        <v>39</v>
      </c>
      <c r="EK23" s="47">
        <v>-47.137635187073911</v>
      </c>
      <c r="EL23" s="47">
        <v>-26.471093903534062</v>
      </c>
      <c r="EM23" s="47" t="s">
        <v>39</v>
      </c>
      <c r="EN23" s="47">
        <v>-39.102911640351714</v>
      </c>
      <c r="EO23" s="47">
        <v>-67.54933600332015</v>
      </c>
      <c r="EP23" s="47">
        <v>-45.954910222580445</v>
      </c>
      <c r="EQ23" s="47" t="s">
        <v>39</v>
      </c>
      <c r="ER23" s="47">
        <v>-76.488368783576178</v>
      </c>
      <c r="ES23" s="47">
        <v>-27.895385793597317</v>
      </c>
      <c r="ET23" s="47" t="s">
        <v>39</v>
      </c>
      <c r="EU23" s="47">
        <v>-19.738703180821094</v>
      </c>
      <c r="EV23" s="47">
        <v>0.54282866947856778</v>
      </c>
      <c r="EW23" s="47">
        <v>-100</v>
      </c>
      <c r="EX23" s="47">
        <v>28.567542672966905</v>
      </c>
      <c r="EY23" s="47">
        <v>-5.6383600372319043</v>
      </c>
      <c r="EZ23" s="47">
        <v>-100</v>
      </c>
      <c r="FA23" s="47">
        <v>449.32461790181668</v>
      </c>
      <c r="FB23" s="32">
        <v>82.393900971137739</v>
      </c>
      <c r="FC23" s="32">
        <v>9.2476984630517336</v>
      </c>
      <c r="FD23" s="32">
        <v>-100</v>
      </c>
      <c r="FE23" s="32">
        <v>347.04377894158887</v>
      </c>
      <c r="FF23" s="32">
        <v>234.515557767644</v>
      </c>
      <c r="FG23" s="32" t="s">
        <v>39</v>
      </c>
      <c r="FH23" s="32">
        <v>392.28881629269335</v>
      </c>
      <c r="FI23" s="32">
        <v>187.62307215793763</v>
      </c>
      <c r="FJ23" s="32" t="s">
        <v>39</v>
      </c>
      <c r="FK23" s="32">
        <v>78.678489031564823</v>
      </c>
      <c r="FL23" s="32">
        <v>153.96436908217615</v>
      </c>
      <c r="FM23" s="32" t="s">
        <v>39</v>
      </c>
      <c r="FN23" s="32">
        <v>177.94517561876998</v>
      </c>
      <c r="FO23" s="32">
        <v>91.506170368340392</v>
      </c>
      <c r="FP23" s="32" t="s">
        <v>39</v>
      </c>
      <c r="FQ23" s="32" t="s">
        <v>39</v>
      </c>
      <c r="FR23" s="32">
        <v>111.9291819128899</v>
      </c>
      <c r="FS23" s="32">
        <v>76.903900796908815</v>
      </c>
      <c r="FT23" s="32" t="s">
        <v>39</v>
      </c>
      <c r="FU23" s="32">
        <v>16.439151813007392</v>
      </c>
      <c r="FV23" s="32">
        <v>26.595122732472799</v>
      </c>
      <c r="FW23" s="32" t="s">
        <v>39</v>
      </c>
      <c r="FX23" s="32">
        <v>7.0517728585631323</v>
      </c>
      <c r="FY23" s="32">
        <v>58.598257864012737</v>
      </c>
      <c r="FZ23" s="32">
        <v>-11.242264623481024</v>
      </c>
      <c r="GA23" s="32">
        <v>-25.456203934636179</v>
      </c>
      <c r="GB23" s="32">
        <v>-47.951221501253762</v>
      </c>
      <c r="GC23" s="32" t="s">
        <v>39</v>
      </c>
      <c r="GD23" s="32">
        <v>-91.444378647162523</v>
      </c>
      <c r="GE23" s="32">
        <v>13.36283551660804</v>
      </c>
      <c r="GF23" s="32">
        <v>-58.407053453642007</v>
      </c>
      <c r="GG23" s="32" t="s">
        <v>39</v>
      </c>
      <c r="GH23" s="32">
        <v>-15.930102275805725</v>
      </c>
      <c r="GI23" s="32">
        <v>-50.046163359970521</v>
      </c>
      <c r="GJ23" s="32">
        <v>-100</v>
      </c>
      <c r="GK23" s="32">
        <v>-43.719991251416367</v>
      </c>
      <c r="GL23" s="32">
        <v>-13.801171063668116</v>
      </c>
      <c r="GM23" s="14">
        <v>51.398608338259379</v>
      </c>
      <c r="GN23" s="14">
        <v>49.103005399889966</v>
      </c>
      <c r="GO23" s="14">
        <v>-51.334277031236155</v>
      </c>
      <c r="GP23" s="14">
        <v>-30.748641959402768</v>
      </c>
      <c r="GQ23" s="14" t="s">
        <v>39</v>
      </c>
      <c r="GR23" s="14">
        <v>1.3959004092744642</v>
      </c>
      <c r="GS23" s="14">
        <v>4.9933194294240923</v>
      </c>
      <c r="GT23" s="14" t="s">
        <v>39</v>
      </c>
      <c r="GU23" s="14">
        <v>-36.936223411104294</v>
      </c>
      <c r="GV23" s="14">
        <v>-85.08681230212116</v>
      </c>
      <c r="GW23" s="14" t="s">
        <v>39</v>
      </c>
      <c r="GX23" s="14">
        <v>7.2078906991529967</v>
      </c>
      <c r="GY23" s="14">
        <v>-95.730867477743047</v>
      </c>
      <c r="GZ23" s="14">
        <v>-46.185425374070519</v>
      </c>
      <c r="HA23" s="14">
        <v>38.903712412332261</v>
      </c>
      <c r="HB23" s="14">
        <v>130.05948353093953</v>
      </c>
      <c r="HC23" s="14">
        <v>-22.647197465531999</v>
      </c>
      <c r="HD23" s="14">
        <v>-100</v>
      </c>
      <c r="HE23" s="14">
        <v>128.26770536985168</v>
      </c>
      <c r="HF23" s="14">
        <v>69.648944776632547</v>
      </c>
      <c r="HG23" s="14" t="s">
        <v>39</v>
      </c>
      <c r="HH23" s="14">
        <v>477.97635333788742</v>
      </c>
      <c r="HI23" s="14" t="s">
        <v>39</v>
      </c>
      <c r="HJ23" s="14" t="s">
        <v>39</v>
      </c>
      <c r="HK23" s="14">
        <v>690.43294309985379</v>
      </c>
      <c r="HL23" s="14" t="s">
        <v>39</v>
      </c>
      <c r="HM23" s="14">
        <v>554.24011692141596</v>
      </c>
      <c r="HN23" s="14">
        <v>250.30048204899282</v>
      </c>
      <c r="HO23" s="14">
        <v>115.16872469412931</v>
      </c>
      <c r="HP23" s="14">
        <v>301.57151619734776</v>
      </c>
      <c r="HQ23" s="14" t="s">
        <v>39</v>
      </c>
      <c r="HR23" s="14">
        <v>41.050079801204497</v>
      </c>
      <c r="HS23" s="14">
        <v>121.34484144131581</v>
      </c>
      <c r="HT23" s="14" t="s">
        <v>39</v>
      </c>
      <c r="HU23" s="14">
        <v>5.1590296147895787</v>
      </c>
      <c r="HV23" s="14">
        <v>10.650865895558415</v>
      </c>
      <c r="HW23" s="14">
        <v>-99.925316528466027</v>
      </c>
      <c r="HX23" s="14">
        <v>-33.139412521884992</v>
      </c>
      <c r="HY23" s="14">
        <v>-10.99490656704949</v>
      </c>
      <c r="HZ23" s="14">
        <v>-100</v>
      </c>
      <c r="IA23" s="14">
        <v>-91.092868084919644</v>
      </c>
      <c r="IB23" s="14">
        <v>-50.852909589000618</v>
      </c>
      <c r="IC23" s="14">
        <v>-16.281655664541994</v>
      </c>
      <c r="ID23" s="14">
        <v>-96.641815786273355</v>
      </c>
      <c r="IE23" s="14">
        <v>-17.25772078968637</v>
      </c>
      <c r="IF23" s="14">
        <v>-74.380604291634683</v>
      </c>
      <c r="IG23" s="14">
        <v>-99.285640243963499</v>
      </c>
      <c r="IH23" s="14">
        <v>-4.5919169037355161</v>
      </c>
      <c r="II23" s="14">
        <v>-64.772045168704977</v>
      </c>
      <c r="IJ23" s="14">
        <v>-100</v>
      </c>
      <c r="IK23" s="14">
        <v>4.1034568144790784</v>
      </c>
      <c r="IL23" s="14">
        <v>-95.450395397601795</v>
      </c>
      <c r="IM23" s="95" t="s">
        <v>39</v>
      </c>
      <c r="IN23" s="14">
        <v>480.30858742625071</v>
      </c>
      <c r="IO23" s="14">
        <v>-25.054343664123625</v>
      </c>
      <c r="IP23" s="14">
        <v>-28.330252147469182</v>
      </c>
      <c r="IQ23" s="14">
        <v>-100</v>
      </c>
      <c r="IR23" s="14">
        <v>19.951263612338678</v>
      </c>
      <c r="IS23" s="14">
        <v>-2.9553934259575865</v>
      </c>
      <c r="IT23" s="96" t="s">
        <v>39</v>
      </c>
      <c r="IU23" s="14">
        <v>-33.895791497482094</v>
      </c>
      <c r="IV23" s="14">
        <v>-73.930670044541856</v>
      </c>
      <c r="IW23" s="96" t="s">
        <v>39</v>
      </c>
      <c r="IX23" s="14">
        <v>-7.9602001218823553</v>
      </c>
      <c r="IY23" s="96" t="s">
        <v>39</v>
      </c>
      <c r="IZ23" s="14">
        <v>-99.782256086060684</v>
      </c>
      <c r="JA23" s="14">
        <v>18.08525410129651</v>
      </c>
      <c r="JB23" s="14">
        <v>87.507610021821364</v>
      </c>
      <c r="JC23" s="14">
        <v>16.014419161306215</v>
      </c>
      <c r="JD23" s="96" t="s">
        <v>39</v>
      </c>
      <c r="JE23" s="14">
        <v>32.121404188639602</v>
      </c>
      <c r="JF23" s="14">
        <v>3.3261566504103834</v>
      </c>
    </row>
    <row r="24" spans="1:266" s="4" customFormat="1" ht="8.4499999999999993" customHeight="1" x14ac:dyDescent="0.2">
      <c r="A24" s="2"/>
      <c r="B24" s="2"/>
      <c r="C24" s="2" t="s">
        <v>5</v>
      </c>
      <c r="D24" s="27">
        <v>6.0978452136977834</v>
      </c>
      <c r="E24" s="27">
        <v>-8.2156926733838116</v>
      </c>
      <c r="F24" s="27">
        <v>-3.4914346352231229</v>
      </c>
      <c r="G24" s="27">
        <v>-3.6185205534162379</v>
      </c>
      <c r="H24" s="27">
        <v>17.082432764450139</v>
      </c>
      <c r="I24" s="27">
        <v>-9.3547335988973686</v>
      </c>
      <c r="J24" s="27">
        <v>-18.699205208884074</v>
      </c>
      <c r="K24" s="27">
        <v>17.353850855906238</v>
      </c>
      <c r="L24" s="27">
        <v>-52.913476190613686</v>
      </c>
      <c r="M24" s="27">
        <v>14.690647985689132</v>
      </c>
      <c r="N24" s="27">
        <v>5.8409190464165706</v>
      </c>
      <c r="O24" s="27">
        <v>-18.017853582898812</v>
      </c>
      <c r="P24" s="27">
        <v>-11.877740065145392</v>
      </c>
      <c r="Q24" s="27">
        <v>109.67294157781224</v>
      </c>
      <c r="R24" s="27">
        <v>25.213097886527748</v>
      </c>
      <c r="S24" s="27">
        <v>15.780339960456335</v>
      </c>
      <c r="T24" s="27">
        <v>42.758655853817643</v>
      </c>
      <c r="U24" s="27">
        <v>22.624556090588332</v>
      </c>
      <c r="V24" s="27">
        <v>-1.8447508556511227</v>
      </c>
      <c r="W24" s="27">
        <v>51.476848020494593</v>
      </c>
      <c r="X24" s="27">
        <v>26.394941072208745</v>
      </c>
      <c r="Y24" s="27">
        <v>0.24267968522921901</v>
      </c>
      <c r="Z24" s="27">
        <v>65.157823751954155</v>
      </c>
      <c r="AA24" s="27">
        <v>18.284083207194477</v>
      </c>
      <c r="AB24" s="27">
        <v>4.6334348294810868</v>
      </c>
      <c r="AC24" s="26">
        <v>26.753497388935688</v>
      </c>
      <c r="AD24" s="26">
        <v>-19.631875621213403</v>
      </c>
      <c r="AE24" s="26">
        <v>-1.4359948475157536</v>
      </c>
      <c r="AF24" s="26">
        <v>0.38167730909006714</v>
      </c>
      <c r="AG24" s="26">
        <v>3.8466059469827174</v>
      </c>
      <c r="AH24" s="26">
        <v>-5.2858012255244997</v>
      </c>
      <c r="AI24" s="26">
        <v>-4.8198756156975104</v>
      </c>
      <c r="AJ24" s="26">
        <v>-8.8706838288335916</v>
      </c>
      <c r="AK24" s="26">
        <v>52.349630231795615</v>
      </c>
      <c r="AL24" s="26">
        <v>-18.949486511865977</v>
      </c>
      <c r="AM24" s="26">
        <v>-10.086943420382589</v>
      </c>
      <c r="AN24" s="26">
        <v>-15.650873228014428</v>
      </c>
      <c r="AO24" s="26">
        <v>3.9054674601522343</v>
      </c>
      <c r="AP24" s="26">
        <v>-2.3741163742360794</v>
      </c>
      <c r="AQ24" s="26">
        <v>-3.9069728889948641</v>
      </c>
      <c r="AR24" s="26">
        <v>-1.0984856484539285</v>
      </c>
      <c r="AS24" s="26">
        <v>-26.621003725566894</v>
      </c>
      <c r="AT24" s="26">
        <v>11.190103996682566</v>
      </c>
      <c r="AU24" s="26">
        <v>-9.5206591601163062</v>
      </c>
      <c r="AV24" s="26">
        <v>4.3497374617178286</v>
      </c>
      <c r="AW24" s="26">
        <v>3.5890332087715526</v>
      </c>
      <c r="AX24" s="26">
        <v>-36.889092429039891</v>
      </c>
      <c r="AY24" s="26">
        <v>18.474319538218033</v>
      </c>
      <c r="AZ24" s="26">
        <v>9.4173344106114563</v>
      </c>
      <c r="BA24" s="26">
        <v>-3.5304993332404555</v>
      </c>
      <c r="BB24" s="26">
        <v>6.2832897206936744</v>
      </c>
      <c r="BC24" s="26">
        <v>-4.611559100857809</v>
      </c>
      <c r="BD24" s="26">
        <v>-12.60390459179197</v>
      </c>
      <c r="BE24" s="26">
        <v>11.111694977439711</v>
      </c>
      <c r="BF24" s="26">
        <v>51.564506830521786</v>
      </c>
      <c r="BG24" s="26">
        <v>10.882298587885565</v>
      </c>
      <c r="BH24" s="26">
        <v>13.487643069235977</v>
      </c>
      <c r="BI24" s="26">
        <v>8.3244517340563142</v>
      </c>
      <c r="BJ24" s="26">
        <v>37.023983046312715</v>
      </c>
      <c r="BK24" s="26">
        <v>18.027224140264032</v>
      </c>
      <c r="BL24" s="26">
        <v>67.279532655941935</v>
      </c>
      <c r="BM24" s="26">
        <v>39.655887349508909</v>
      </c>
      <c r="BN24" s="26">
        <v>220.41519493364126</v>
      </c>
      <c r="BO24" s="26">
        <v>16.458776918333594</v>
      </c>
      <c r="BP24" s="26">
        <v>38.902036010801133</v>
      </c>
      <c r="BQ24" s="26">
        <v>105.0052339312745</v>
      </c>
      <c r="BR24" s="26">
        <v>7.420056686715637</v>
      </c>
      <c r="BS24" s="26">
        <v>15.321206531185316</v>
      </c>
      <c r="BT24" s="26">
        <v>-2.1860626211984591</v>
      </c>
      <c r="BU24" s="26">
        <v>10.770909542275021</v>
      </c>
      <c r="BV24" s="26">
        <v>4.9909631646242625</v>
      </c>
      <c r="BW24" s="26">
        <v>5.4114214149798112</v>
      </c>
      <c r="BX24" s="26">
        <v>21.837815112984813</v>
      </c>
      <c r="BY24" s="26">
        <v>-20.412716152318787</v>
      </c>
      <c r="BZ24" s="26">
        <v>-16.136886681930374</v>
      </c>
      <c r="CA24" s="26">
        <v>-56.177169759754342</v>
      </c>
      <c r="CB24" s="26">
        <v>-5.5323579163041092</v>
      </c>
      <c r="CC24" s="26">
        <v>-4.3546166246125502</v>
      </c>
      <c r="CD24" s="26">
        <v>-28.377742573820342</v>
      </c>
      <c r="CE24" s="26">
        <v>8.7784132240625201</v>
      </c>
      <c r="CF24" s="26">
        <v>-4.5228683147038096</v>
      </c>
      <c r="CG24" s="26">
        <v>-2.6259645808886067</v>
      </c>
      <c r="CH24" s="26">
        <v>12.973530467514438</v>
      </c>
      <c r="CI24" s="26">
        <v>15.265695098653943</v>
      </c>
      <c r="CJ24" s="26">
        <v>-12.318486533557804</v>
      </c>
      <c r="CK24" s="26">
        <v>-5.972366862321044</v>
      </c>
      <c r="CL24" s="26">
        <v>0.66488799816473154</v>
      </c>
      <c r="CM24" s="26">
        <v>-18.541966398984322</v>
      </c>
      <c r="CN24" s="26">
        <v>7.6976537502353226</v>
      </c>
      <c r="CO24" s="26">
        <v>-4.9959286993755843</v>
      </c>
      <c r="CP24" s="26">
        <v>-4.035682461633483</v>
      </c>
      <c r="CQ24" s="26">
        <v>13.603749636276707</v>
      </c>
      <c r="CR24" s="26">
        <v>5.1548887362680818</v>
      </c>
      <c r="CS24" s="26">
        <v>-13.488762563397106</v>
      </c>
      <c r="CT24" s="26">
        <v>12.355727917602376</v>
      </c>
      <c r="CU24" s="26">
        <v>12.427550626860917</v>
      </c>
      <c r="CV24" s="26">
        <v>0.31722537373075621</v>
      </c>
      <c r="CW24" s="26">
        <v>22.5796677970872</v>
      </c>
      <c r="CX24" s="26">
        <v>-7.6622305733200839</v>
      </c>
      <c r="CY24" s="26">
        <v>5.9657602715443847</v>
      </c>
      <c r="CZ24" s="26">
        <v>44.671136748395583</v>
      </c>
      <c r="DA24" s="26">
        <v>3.2486843480871164</v>
      </c>
      <c r="DB24" s="26">
        <v>106.04542637971277</v>
      </c>
      <c r="DC24" s="26">
        <v>16.515004889688289</v>
      </c>
      <c r="DD24" s="26">
        <v>16.379826524033582</v>
      </c>
      <c r="DE24" s="26">
        <v>9.550059774484577</v>
      </c>
      <c r="DF24" s="26">
        <v>7.2637908429985742</v>
      </c>
      <c r="DG24" s="26">
        <v>23.779791892375247</v>
      </c>
      <c r="DH24" s="26">
        <v>5.8254911332712211</v>
      </c>
      <c r="DI24" s="26">
        <v>-6.5230937722032589</v>
      </c>
      <c r="DJ24" s="26">
        <v>-4.1353273854763506</v>
      </c>
      <c r="DK24" s="26">
        <v>26.901734807310863</v>
      </c>
      <c r="DL24" s="26">
        <v>0.68683992753502121</v>
      </c>
      <c r="DM24" s="26">
        <v>5.4767607556978071</v>
      </c>
      <c r="DN24" s="26">
        <v>11.882189508200923</v>
      </c>
      <c r="DO24" s="26">
        <v>-38.069166934546018</v>
      </c>
      <c r="DP24" s="26">
        <v>1.4610683814843206</v>
      </c>
      <c r="DQ24" s="26">
        <v>-9.4805223392436027</v>
      </c>
      <c r="DR24" s="26">
        <v>-6.5443616293187956</v>
      </c>
      <c r="DS24" s="26">
        <v>-0.91446243904159674</v>
      </c>
      <c r="DT24" s="26">
        <v>-7.9816272932322967</v>
      </c>
      <c r="DU24" s="26">
        <v>-22.836401648983752</v>
      </c>
      <c r="DV24" s="26">
        <v>-3.1126388736795185</v>
      </c>
      <c r="DW24" s="26">
        <v>-12.68241413394261</v>
      </c>
      <c r="DX24" s="26">
        <v>-24.477431573374098</v>
      </c>
      <c r="DY24" s="26">
        <v>-4.5354500973433627</v>
      </c>
      <c r="DZ24" s="26">
        <v>-14.794443253667566</v>
      </c>
      <c r="EA24" s="26">
        <v>-25.369366399740269</v>
      </c>
      <c r="EB24" s="26">
        <v>-1.2546892585728608</v>
      </c>
      <c r="EC24" s="26">
        <v>-11.64687453407771</v>
      </c>
      <c r="ED24" s="26">
        <v>-20.838971943815444</v>
      </c>
      <c r="EE24" s="26">
        <v>-8.2694000070603462</v>
      </c>
      <c r="EF24" s="26">
        <v>4.6965016546341332</v>
      </c>
      <c r="EG24" s="26">
        <v>-13.513850719493782</v>
      </c>
      <c r="EH24" s="26">
        <v>-7.52349476760158</v>
      </c>
      <c r="EI24" s="26">
        <v>-1.3695604241465431</v>
      </c>
      <c r="EJ24" s="26">
        <v>9.0314973949714208</v>
      </c>
      <c r="EK24" s="26">
        <v>19.052571493365413</v>
      </c>
      <c r="EL24" s="26">
        <v>25.07816280803641</v>
      </c>
      <c r="EM24" s="26">
        <v>12.413221874398882</v>
      </c>
      <c r="EN24" s="26">
        <v>37.998562471294406</v>
      </c>
      <c r="EO24" s="26">
        <v>46.177992719953686</v>
      </c>
      <c r="EP24" s="26">
        <v>9.0724910853446907</v>
      </c>
      <c r="EQ24" s="26">
        <v>12.656569379266536</v>
      </c>
      <c r="ER24" s="26">
        <v>20.792636800299192</v>
      </c>
      <c r="ES24" s="26">
        <v>15.418246863450435</v>
      </c>
      <c r="ET24" s="26">
        <v>26.243830722190697</v>
      </c>
      <c r="EU24" s="26">
        <v>55.580319724972682</v>
      </c>
      <c r="EV24" s="26">
        <v>43.655259847271452</v>
      </c>
      <c r="EW24" s="26">
        <v>28.440258138582553</v>
      </c>
      <c r="EX24" s="26">
        <v>24.623317839150303</v>
      </c>
      <c r="EY24" s="26">
        <v>-2.7393084056571149</v>
      </c>
      <c r="EZ24" s="26">
        <v>-4.4622829890838762</v>
      </c>
      <c r="FA24" s="26">
        <v>11.021724027319269</v>
      </c>
      <c r="FB24" s="49">
        <v>-31.507858090001672</v>
      </c>
      <c r="FC24" s="49">
        <v>12.042059615604362</v>
      </c>
      <c r="FD24" s="49">
        <v>3.5158631875110258</v>
      </c>
      <c r="FE24" s="49">
        <v>-13.878099020796764</v>
      </c>
      <c r="FF24" s="49">
        <v>2.9507804518925429</v>
      </c>
      <c r="FG24" s="49">
        <v>-19.529827898107843</v>
      </c>
      <c r="FH24" s="49">
        <v>9.2811783294260088</v>
      </c>
      <c r="FI24" s="49">
        <v>25.152979786979412</v>
      </c>
      <c r="FJ24" s="49">
        <v>6.1149410817995076</v>
      </c>
      <c r="FK24" s="49">
        <v>2.9672280798811013</v>
      </c>
      <c r="FL24" s="49">
        <v>-6.0829691910034072</v>
      </c>
      <c r="FM24" s="49">
        <v>13.16589353398474</v>
      </c>
      <c r="FN24" s="49">
        <v>-12.917069119744307</v>
      </c>
      <c r="FO24" s="49">
        <v>0.393306193991938</v>
      </c>
      <c r="FP24" s="49">
        <v>1.0261586994056326</v>
      </c>
      <c r="FQ24" s="49">
        <v>39.516867461074099</v>
      </c>
      <c r="FR24" s="49">
        <v>19.299935106580989</v>
      </c>
      <c r="FS24" s="49">
        <v>-0.51954233179900555</v>
      </c>
      <c r="FT24" s="49">
        <v>47.863843656111513</v>
      </c>
      <c r="FU24" s="49">
        <v>7.6601598544305372</v>
      </c>
      <c r="FV24" s="49">
        <v>-10.893961263484186</v>
      </c>
      <c r="FW24" s="49">
        <v>15.88354116207007</v>
      </c>
      <c r="FX24" s="49">
        <v>9.1689309825377041</v>
      </c>
      <c r="FY24" s="49">
        <v>26.723283248923945</v>
      </c>
      <c r="FZ24" s="49">
        <v>27.32374616233453</v>
      </c>
      <c r="GA24" s="49">
        <v>20.019883992908195</v>
      </c>
      <c r="GB24" s="49">
        <v>28.690403028840052</v>
      </c>
      <c r="GC24" s="49">
        <v>17.483681417066578</v>
      </c>
      <c r="GD24" s="49">
        <v>20.150288915116409</v>
      </c>
      <c r="GE24" s="49">
        <v>49.042194570175113</v>
      </c>
      <c r="GF24" s="49">
        <v>15.433858132941825</v>
      </c>
      <c r="GG24" s="49">
        <v>306.31934970685461</v>
      </c>
      <c r="GH24" s="49">
        <v>4.1430049183379669</v>
      </c>
      <c r="GI24" s="49">
        <v>98.332034188189027</v>
      </c>
      <c r="GJ24" s="49">
        <v>-1.5294704482974208</v>
      </c>
      <c r="GK24" s="49">
        <v>-1.8249170758331656</v>
      </c>
      <c r="GL24" s="49">
        <v>1.1964931570030757</v>
      </c>
      <c r="GM24" s="14">
        <v>-9.6809298823381731</v>
      </c>
      <c r="GN24" s="14">
        <v>1.6749014041743004</v>
      </c>
      <c r="GO24" s="14">
        <v>5.1418221835009215</v>
      </c>
      <c r="GP24" s="14">
        <v>36.78442792140568</v>
      </c>
      <c r="GQ24" s="14">
        <v>4.1720211442772603</v>
      </c>
      <c r="GR24" s="14">
        <v>13.520566460415573</v>
      </c>
      <c r="GS24" s="14">
        <v>-23.920575950846679</v>
      </c>
      <c r="GT24" s="14">
        <v>-90.160856029921703</v>
      </c>
      <c r="GU24" s="14">
        <v>-55.127043511934446</v>
      </c>
      <c r="GV24" s="14">
        <v>-69.874325850013491</v>
      </c>
      <c r="GW24" s="14">
        <v>-36.768917439891815</v>
      </c>
      <c r="GX24" s="14">
        <v>-34.781666584090452</v>
      </c>
      <c r="GY24" s="14">
        <v>-23.617390054292319</v>
      </c>
      <c r="GZ24" s="14">
        <v>-9.9677298299287393</v>
      </c>
      <c r="HA24" s="14">
        <v>-3.4670413102095732</v>
      </c>
      <c r="HB24" s="14">
        <v>22.862886684965524</v>
      </c>
      <c r="HC24" s="14">
        <v>-37.928618940586098</v>
      </c>
      <c r="HD24" s="14">
        <v>-23.408932256336879</v>
      </c>
      <c r="HE24" s="14">
        <v>-11.794875732628062</v>
      </c>
      <c r="HF24" s="14">
        <v>96.675611958630171</v>
      </c>
      <c r="HG24" s="14">
        <v>256.62675797628094</v>
      </c>
      <c r="HH24" s="14">
        <v>191.76865468082286</v>
      </c>
      <c r="HI24" s="14">
        <v>172.51845923907047</v>
      </c>
      <c r="HJ24" s="14">
        <v>118.68664978327187</v>
      </c>
      <c r="HK24" s="14" t="s">
        <v>39</v>
      </c>
      <c r="HL24" s="14">
        <v>106.62915432084463</v>
      </c>
      <c r="HM24" s="14">
        <v>43.604407100006014</v>
      </c>
      <c r="HN24" s="14">
        <v>51.798081423127293</v>
      </c>
      <c r="HO24" s="14">
        <v>17.479172781507458</v>
      </c>
      <c r="HP24" s="14">
        <v>263.83590966282952</v>
      </c>
      <c r="HQ24" s="14">
        <v>23.228168381992266</v>
      </c>
      <c r="HR24" s="14">
        <v>4.8830663730195623</v>
      </c>
      <c r="HS24" s="14">
        <v>6.4225656501790462</v>
      </c>
      <c r="HT24" s="14">
        <v>2.4850962692625433</v>
      </c>
      <c r="HU24" s="14">
        <v>11.100150212977145</v>
      </c>
      <c r="HV24" s="14">
        <v>-3.3318115672169801</v>
      </c>
      <c r="HW24" s="14">
        <v>4.8676889608392671</v>
      </c>
      <c r="HX24" s="14">
        <v>-92.313305828685117</v>
      </c>
      <c r="HY24" s="14">
        <v>-1.4735259638958054</v>
      </c>
      <c r="HZ24" s="14">
        <v>8.7613840829264156</v>
      </c>
      <c r="IA24" s="14">
        <v>-0.73917646466613585</v>
      </c>
      <c r="IB24" s="14">
        <v>7.8124878973202971</v>
      </c>
      <c r="IC24" s="14">
        <v>-51.442772904885018</v>
      </c>
      <c r="ID24" s="14">
        <v>18.609934321703591</v>
      </c>
      <c r="IE24" s="14">
        <v>2.1826145865255775</v>
      </c>
      <c r="IF24" s="14">
        <v>-4.5706715403420084</v>
      </c>
      <c r="IG24" s="14">
        <v>-9.8600110636309797</v>
      </c>
      <c r="IH24" s="14">
        <v>0.4950752213849885</v>
      </c>
      <c r="II24" s="14">
        <v>1.5483989351022576</v>
      </c>
      <c r="IJ24" s="14">
        <v>-9.2103766242652263</v>
      </c>
      <c r="IK24" s="14">
        <v>-3.3997300539803543</v>
      </c>
      <c r="IL24" s="14">
        <v>-10.290557394971778</v>
      </c>
      <c r="IM24" s="14">
        <v>2.3359601868554014</v>
      </c>
      <c r="IN24" s="14">
        <v>-0.98611140367198535</v>
      </c>
      <c r="IO24" s="14">
        <v>-22.172788162974566</v>
      </c>
      <c r="IP24" s="14">
        <v>-3.8573393158772062</v>
      </c>
      <c r="IQ24" s="14">
        <v>14.211535879449567</v>
      </c>
      <c r="IR24" s="14">
        <v>2.7762265543581188</v>
      </c>
      <c r="IS24" s="14">
        <v>-22.269195726565606</v>
      </c>
      <c r="IT24" s="14">
        <v>11.387449138981909</v>
      </c>
      <c r="IU24" s="14">
        <v>-14.642588077904739</v>
      </c>
      <c r="IV24" s="14">
        <v>-10.727721390576338</v>
      </c>
      <c r="IW24" s="14">
        <v>5.0174994269476914</v>
      </c>
      <c r="IX24" s="14">
        <v>2.3894488163120453</v>
      </c>
      <c r="IY24" s="14">
        <v>8.0744044879104351</v>
      </c>
      <c r="IZ24" s="14">
        <v>23.49792228132177</v>
      </c>
      <c r="JA24" s="14">
        <v>107.74424483543612</v>
      </c>
      <c r="JB24" s="14">
        <v>138.70921133694134</v>
      </c>
      <c r="JC24" s="14">
        <v>21.458528124563902</v>
      </c>
      <c r="JD24" s="14">
        <v>64.155412088293232</v>
      </c>
      <c r="JE24" s="14">
        <v>310.79542354337724</v>
      </c>
      <c r="JF24" s="14">
        <v>164.90283004143015</v>
      </c>
    </row>
    <row r="25" spans="1:266" s="4" customFormat="1" ht="8.4499999999999993" customHeight="1" x14ac:dyDescent="0.2">
      <c r="A25" s="2"/>
      <c r="B25" s="2"/>
      <c r="C25" s="2" t="s">
        <v>11</v>
      </c>
      <c r="D25" s="27">
        <v>-94.406172511784575</v>
      </c>
      <c r="E25" s="27">
        <v>-96.318573872624128</v>
      </c>
      <c r="F25" s="27">
        <v>-95.719405590524119</v>
      </c>
      <c r="G25" s="27">
        <v>-96.963912190222203</v>
      </c>
      <c r="H25" s="27">
        <v>-97.137683276853409</v>
      </c>
      <c r="I25" s="27">
        <v>-98.674933742578872</v>
      </c>
      <c r="J25" s="27">
        <v>-97.602941595382859</v>
      </c>
      <c r="K25" s="27">
        <v>-98.803412912257727</v>
      </c>
      <c r="L25" s="27">
        <v>-97.069106741681281</v>
      </c>
      <c r="M25" s="27">
        <v>-98.697715080929754</v>
      </c>
      <c r="N25" s="27">
        <v>-97.023210569676806</v>
      </c>
      <c r="O25" s="27">
        <v>-97.099971042491035</v>
      </c>
      <c r="P25" s="27">
        <v>-97.06959719326872</v>
      </c>
      <c r="Q25" s="27">
        <v>-76.706823957106849</v>
      </c>
      <c r="R25" s="27">
        <v>-61.52916274485947</v>
      </c>
      <c r="S25" s="27">
        <v>-75.756551592177829</v>
      </c>
      <c r="T25" s="27">
        <v>-56.427588348376467</v>
      </c>
      <c r="U25" s="27">
        <v>-13.387856412680478</v>
      </c>
      <c r="V25" s="27">
        <v>6.1207866274525013</v>
      </c>
      <c r="W25" s="27">
        <v>-43.254243740322032</v>
      </c>
      <c r="X25" s="27">
        <v>31.669823691855715</v>
      </c>
      <c r="Y25" s="27">
        <v>-25.375287390734659</v>
      </c>
      <c r="Z25" s="27">
        <v>116.21460564878117</v>
      </c>
      <c r="AA25" s="27">
        <v>111.47851628777863</v>
      </c>
      <c r="AB25" s="27">
        <v>-46.924170789947425</v>
      </c>
      <c r="AC25" s="26">
        <v>-30.200052838380888</v>
      </c>
      <c r="AD25" s="26">
        <v>46.031774968428138</v>
      </c>
      <c r="AE25" s="26">
        <v>95.50417329023648</v>
      </c>
      <c r="AF25" s="26">
        <v>45.153567000579727</v>
      </c>
      <c r="AG25" s="26">
        <v>13.564171061423957</v>
      </c>
      <c r="AH25" s="26">
        <v>-58.072718008164934</v>
      </c>
      <c r="AI25" s="26">
        <v>6.1423392424025725</v>
      </c>
      <c r="AJ25" s="26">
        <v>-30.252614945062064</v>
      </c>
      <c r="AK25" s="26">
        <v>-24.567933344253166</v>
      </c>
      <c r="AL25" s="26">
        <v>-47.138364219690366</v>
      </c>
      <c r="AM25" s="26">
        <v>123.50643794868202</v>
      </c>
      <c r="AN25" s="26">
        <v>-83.254722130404332</v>
      </c>
      <c r="AO25" s="26">
        <v>-28.120737957026876</v>
      </c>
      <c r="AP25" s="26">
        <v>-11.517620025449105</v>
      </c>
      <c r="AQ25" s="26">
        <v>-30.42530507014861</v>
      </c>
      <c r="AR25" s="26">
        <v>-62.265035509142152</v>
      </c>
      <c r="AS25" s="26">
        <v>-41.326386668148018</v>
      </c>
      <c r="AT25" s="26">
        <v>-4.1585227899401334</v>
      </c>
      <c r="AU25" s="26">
        <v>-14.562104125778308</v>
      </c>
      <c r="AV25" s="26">
        <v>-40.809616782386129</v>
      </c>
      <c r="AW25" s="26">
        <v>-14.142661744086793</v>
      </c>
      <c r="AX25" s="26">
        <v>153.50751329652311</v>
      </c>
      <c r="AY25" s="26">
        <v>-16.437298826733937</v>
      </c>
      <c r="AZ25" s="26">
        <v>-82.559655427389742</v>
      </c>
      <c r="BA25" s="26">
        <v>-19.149542331760284</v>
      </c>
      <c r="BB25" s="26">
        <v>105.01103285825914</v>
      </c>
      <c r="BC25" s="26">
        <v>-28.566180094703409</v>
      </c>
      <c r="BD25" s="26">
        <v>-14.357287830622711</v>
      </c>
      <c r="BE25" s="26">
        <v>78.835529587664823</v>
      </c>
      <c r="BF25" s="26">
        <v>-16.154458482251123</v>
      </c>
      <c r="BG25" s="26">
        <v>-32.616879215196178</v>
      </c>
      <c r="BH25" s="26">
        <v>10.934664228756596</v>
      </c>
      <c r="BI25" s="26">
        <v>-10.726183593919657</v>
      </c>
      <c r="BJ25" s="26">
        <v>-17.276072903606241</v>
      </c>
      <c r="BK25" s="26">
        <v>-50.469487798555591</v>
      </c>
      <c r="BL25" s="26">
        <v>3.204507428914205</v>
      </c>
      <c r="BM25" s="26">
        <v>58.378314436891053</v>
      </c>
      <c r="BN25" s="26">
        <v>-8.993121582199171</v>
      </c>
      <c r="BO25" s="26">
        <v>-16.944873159231001</v>
      </c>
      <c r="BP25" s="26">
        <v>-9.5259369828585516</v>
      </c>
      <c r="BQ25" s="26">
        <v>-7.4763870202968814</v>
      </c>
      <c r="BR25" s="26">
        <v>-85.435052593422427</v>
      </c>
      <c r="BS25" s="26">
        <v>-85.734437324282609</v>
      </c>
      <c r="BT25" s="26">
        <v>-66.455218071907581</v>
      </c>
      <c r="BU25" s="26">
        <v>-59.803055404126404</v>
      </c>
      <c r="BV25" s="26">
        <v>-76.628840012771818</v>
      </c>
      <c r="BW25" s="26">
        <v>-72.475521429883628</v>
      </c>
      <c r="BX25" s="26">
        <v>-85.983670685878067</v>
      </c>
      <c r="BY25" s="26">
        <v>229.54310447442307</v>
      </c>
      <c r="BZ25" s="26">
        <v>-81.144478919904742</v>
      </c>
      <c r="CA25" s="26">
        <v>-60.24180159320769</v>
      </c>
      <c r="CB25" s="26">
        <v>-80.660006764285356</v>
      </c>
      <c r="CC25" s="26">
        <v>-49.79662585314459</v>
      </c>
      <c r="CD25" s="26">
        <v>-79.242387146006735</v>
      </c>
      <c r="CE25" s="26">
        <v>-46.788979126694784</v>
      </c>
      <c r="CF25" s="26">
        <v>33.980189693801634</v>
      </c>
      <c r="CG25" s="26">
        <v>-79.697983253029349</v>
      </c>
      <c r="CH25" s="26">
        <v>-76.259934058366923</v>
      </c>
      <c r="CI25" s="26">
        <v>49.434766328786672</v>
      </c>
      <c r="CJ25" s="26">
        <v>19.235371684670067</v>
      </c>
      <c r="CK25" s="26">
        <v>147.86636292940355</v>
      </c>
      <c r="CL25" s="26">
        <v>-92.561744538028904</v>
      </c>
      <c r="CM25" s="26">
        <v>-39.693026555944712</v>
      </c>
      <c r="CN25" s="26">
        <v>-34.888367102511488</v>
      </c>
      <c r="CO25" s="26">
        <v>-35.246094600363634</v>
      </c>
      <c r="CP25" s="26">
        <v>-63.956612561756806</v>
      </c>
      <c r="CQ25" s="26">
        <v>253.74590567255262</v>
      </c>
      <c r="CR25" s="26">
        <v>44.673046043420193</v>
      </c>
      <c r="CS25" s="26">
        <v>0.33552720674321357</v>
      </c>
      <c r="CT25" s="26">
        <v>6.2055889427913513</v>
      </c>
      <c r="CU25" s="26">
        <v>37.827858146584269</v>
      </c>
      <c r="CV25" s="26">
        <v>-67.593925490717893</v>
      </c>
      <c r="CW25" s="26">
        <v>-54.618024887163564</v>
      </c>
      <c r="CX25" s="26">
        <v>174.76604735344958</v>
      </c>
      <c r="CY25" s="26">
        <v>49.704949437170896</v>
      </c>
      <c r="CZ25" s="26">
        <v>214.87199733122111</v>
      </c>
      <c r="DA25" s="26">
        <v>35.381341997013834</v>
      </c>
      <c r="DB25" s="26">
        <v>-48.326003456356638</v>
      </c>
      <c r="DC25" s="26">
        <v>69.845958243355156</v>
      </c>
      <c r="DD25" s="26">
        <v>-73.622818829430344</v>
      </c>
      <c r="DE25" s="26">
        <v>-25.358565801927092</v>
      </c>
      <c r="DF25" s="26">
        <v>-35.500475853743815</v>
      </c>
      <c r="DG25" s="26">
        <v>84.690291808630349</v>
      </c>
      <c r="DH25" s="26">
        <v>147.6964973733414</v>
      </c>
      <c r="DI25" s="26">
        <v>156.73129826403499</v>
      </c>
      <c r="DJ25" s="26">
        <v>-20.427409289739472</v>
      </c>
      <c r="DK25" s="26">
        <v>-70.26254958877513</v>
      </c>
      <c r="DL25" s="26">
        <v>-71.851352494192739</v>
      </c>
      <c r="DM25" s="26">
        <v>-57.011199257469457</v>
      </c>
      <c r="DN25" s="26">
        <v>-4.5145072431074684</v>
      </c>
      <c r="DO25" s="26">
        <v>350.4459460612818</v>
      </c>
      <c r="DP25" s="26">
        <v>-34.521700200326613</v>
      </c>
      <c r="DQ25" s="26">
        <v>35.12421359807265</v>
      </c>
      <c r="DR25" s="26">
        <v>173.85079458352729</v>
      </c>
      <c r="DS25" s="26">
        <v>579.66317819394715</v>
      </c>
      <c r="DT25" s="26">
        <v>66.534981204686531</v>
      </c>
      <c r="DU25" s="26">
        <v>654.24476478587542</v>
      </c>
      <c r="DV25" s="26">
        <v>20.281211526944134</v>
      </c>
      <c r="DW25" s="26">
        <v>123.488087874961</v>
      </c>
      <c r="DX25" s="26">
        <v>-30.236424903463799</v>
      </c>
      <c r="DY25" s="26">
        <v>-68.100053518193306</v>
      </c>
      <c r="DZ25" s="26">
        <v>100.41291188405043</v>
      </c>
      <c r="EA25" s="26">
        <v>22.793386905261602</v>
      </c>
      <c r="EB25" s="26">
        <v>100.12877515225567</v>
      </c>
      <c r="EC25" s="26">
        <v>138.62712562730061</v>
      </c>
      <c r="ED25" s="26">
        <v>486.85853153568479</v>
      </c>
      <c r="EE25" s="26">
        <v>-47.457010132908628</v>
      </c>
      <c r="EF25" s="26">
        <v>-44.287690493737927</v>
      </c>
      <c r="EG25" s="47" t="s">
        <v>39</v>
      </c>
      <c r="EH25" s="26">
        <v>-35.360895109088943</v>
      </c>
      <c r="EI25" s="26">
        <v>179.52599975284235</v>
      </c>
      <c r="EJ25" s="26">
        <v>-4.4673319223172303</v>
      </c>
      <c r="EK25" s="26">
        <v>11.798362171899734</v>
      </c>
      <c r="EL25" s="26">
        <v>515.9942455178433</v>
      </c>
      <c r="EM25" s="26">
        <v>-92.09649292880799</v>
      </c>
      <c r="EN25" s="26">
        <v>-48.778043013451096</v>
      </c>
      <c r="EO25" s="26">
        <v>-76.514550185260248</v>
      </c>
      <c r="EP25" s="26">
        <v>32.603909422816791</v>
      </c>
      <c r="EQ25" s="26">
        <v>-95.228403580022629</v>
      </c>
      <c r="ER25" s="26">
        <v>463.42974734588205</v>
      </c>
      <c r="ES25" s="26">
        <v>-76.272066325993194</v>
      </c>
      <c r="ET25" s="26">
        <v>-97.993727700454457</v>
      </c>
      <c r="EU25" s="26">
        <v>-94.211356398364643</v>
      </c>
      <c r="EV25" s="26">
        <v>-84.186709622184907</v>
      </c>
      <c r="EW25" s="26">
        <v>-91.828716293060396</v>
      </c>
      <c r="EX25" s="26">
        <v>-86.792478730584591</v>
      </c>
      <c r="EY25" s="26">
        <v>-80.636158104143973</v>
      </c>
      <c r="EZ25" s="26">
        <v>-40.031183119913813</v>
      </c>
      <c r="FA25" s="26">
        <v>-65.27141236775924</v>
      </c>
      <c r="FB25" s="49">
        <v>-87.469695695621382</v>
      </c>
      <c r="FC25" s="49">
        <v>-79.143219565204703</v>
      </c>
      <c r="FD25" s="49">
        <v>-50.423068556921756</v>
      </c>
      <c r="FE25" s="49">
        <v>-96.049218144738006</v>
      </c>
      <c r="FF25" s="49">
        <v>-46.936019956289577</v>
      </c>
      <c r="FG25" s="49">
        <v>-88.659329370883469</v>
      </c>
      <c r="FH25" s="49">
        <v>24.676952617885938</v>
      </c>
      <c r="FI25" s="49">
        <v>-48.053363591785406</v>
      </c>
      <c r="FJ25" s="49">
        <v>59.208642955521043</v>
      </c>
      <c r="FK25" s="49">
        <v>-52.893478437918539</v>
      </c>
      <c r="FL25" s="49">
        <v>-63.128527770859286</v>
      </c>
      <c r="FM25" s="49">
        <v>-52.323306601747518</v>
      </c>
      <c r="FN25" s="49">
        <v>-40.154524358684263</v>
      </c>
      <c r="FO25" s="49">
        <v>211.17968157392627</v>
      </c>
      <c r="FP25" s="49">
        <v>-71.868623829917837</v>
      </c>
      <c r="FQ25" s="48" t="s">
        <v>39</v>
      </c>
      <c r="FR25" s="49">
        <v>25.707696747201545</v>
      </c>
      <c r="FS25" s="49">
        <v>-7.5964665653856178</v>
      </c>
      <c r="FT25" s="49">
        <v>115.09960007767437</v>
      </c>
      <c r="FU25" s="49">
        <v>-91.906813536381847</v>
      </c>
      <c r="FV25" s="49">
        <v>-94.614551129555764</v>
      </c>
      <c r="FW25" s="49">
        <v>870.47658691073514</v>
      </c>
      <c r="FX25" s="49">
        <v>240.76347170866077</v>
      </c>
      <c r="FY25" s="49">
        <v>361.66006627192405</v>
      </c>
      <c r="FZ25" s="32" t="s">
        <v>39</v>
      </c>
      <c r="GA25" s="49">
        <v>71.28660932965775</v>
      </c>
      <c r="GB25" s="49">
        <v>-38.127785575722719</v>
      </c>
      <c r="GC25" s="49">
        <v>293.72126670666404</v>
      </c>
      <c r="GD25" s="49">
        <v>-92.637370725480622</v>
      </c>
      <c r="GE25" s="49">
        <v>50.347476370168344</v>
      </c>
      <c r="GF25" s="49">
        <v>-50.205812293307119</v>
      </c>
      <c r="GG25" s="49">
        <v>18.534521741839647</v>
      </c>
      <c r="GH25" s="49">
        <v>101.99964902882486</v>
      </c>
      <c r="GI25" s="32" t="s">
        <v>39</v>
      </c>
      <c r="GJ25" s="49">
        <v>-86.572838854951456</v>
      </c>
      <c r="GK25" s="49">
        <v>-75.550964330228396</v>
      </c>
      <c r="GL25" s="49">
        <v>-82.155729248138627</v>
      </c>
      <c r="GM25" s="14">
        <v>-97.292639517166492</v>
      </c>
      <c r="GN25" s="14">
        <v>-85.324632796063469</v>
      </c>
      <c r="GO25" s="14">
        <v>628.06873339996048</v>
      </c>
      <c r="GP25" s="14">
        <v>-59.601606125065217</v>
      </c>
      <c r="GQ25" s="14">
        <v>453.85156052255064</v>
      </c>
      <c r="GR25" s="14">
        <v>-89.439208367645065</v>
      </c>
      <c r="GS25" s="14">
        <v>-56.393488454494502</v>
      </c>
      <c r="GT25" s="14">
        <v>-18.721958006613072</v>
      </c>
      <c r="GU25" s="14">
        <v>-94.707234291732604</v>
      </c>
      <c r="GV25" s="14">
        <v>-99.764275037597471</v>
      </c>
      <c r="GW25" s="14">
        <v>38.875353085154238</v>
      </c>
      <c r="GX25" s="14" t="s">
        <v>39</v>
      </c>
      <c r="GY25" s="14">
        <v>515.01937392900902</v>
      </c>
      <c r="GZ25" s="14">
        <v>80.257934043953384</v>
      </c>
      <c r="HA25" s="14">
        <v>166.50801025447595</v>
      </c>
      <c r="HB25" s="14">
        <v>-79.457675690431159</v>
      </c>
      <c r="HC25" s="14">
        <v>6.8628006088976345</v>
      </c>
      <c r="HD25" s="14">
        <v>-98.129444073213364</v>
      </c>
      <c r="HE25" s="14">
        <v>886.86868268004116</v>
      </c>
      <c r="HF25" s="14">
        <v>834.56674197449684</v>
      </c>
      <c r="HG25" s="14">
        <v>28.96834281178926</v>
      </c>
      <c r="HH25" s="14" t="s">
        <v>39</v>
      </c>
      <c r="HI25" s="14" t="s">
        <v>39</v>
      </c>
      <c r="HJ25" s="14">
        <v>91.82391888871912</v>
      </c>
      <c r="HK25" s="14">
        <v>-94.06686550264422</v>
      </c>
      <c r="HL25" s="14">
        <v>1.7755232496104334</v>
      </c>
      <c r="HM25" s="14">
        <v>536.7716232028796</v>
      </c>
      <c r="HN25" s="14">
        <v>20.028237170517272</v>
      </c>
      <c r="HO25" s="14">
        <v>-18.560927025019392</v>
      </c>
      <c r="HP25" s="14">
        <v>-13.762188377186913</v>
      </c>
      <c r="HQ25" s="14">
        <v>199.71524901424092</v>
      </c>
      <c r="HR25" s="14" t="s">
        <v>39</v>
      </c>
      <c r="HS25" s="14">
        <v>216.4668480165063</v>
      </c>
      <c r="HT25" s="14">
        <v>-10.362288085612025</v>
      </c>
      <c r="HU25" s="14">
        <v>-59.54194717408997</v>
      </c>
      <c r="HV25" s="14">
        <v>-18.155817282249188</v>
      </c>
      <c r="HW25" s="14">
        <v>-53.012135769696165</v>
      </c>
      <c r="HX25" s="14" t="s">
        <v>39</v>
      </c>
      <c r="HY25" s="14">
        <v>-73.336430943927184</v>
      </c>
      <c r="HZ25" s="14">
        <v>27.627588446849117</v>
      </c>
      <c r="IA25" s="14">
        <v>-60.335515931440419</v>
      </c>
      <c r="IB25" s="14">
        <v>752.10657889160291</v>
      </c>
      <c r="IC25" s="14">
        <v>238.73989290087306</v>
      </c>
      <c r="ID25" s="14">
        <v>-2.6392640497446163</v>
      </c>
      <c r="IE25" s="14">
        <v>-88.522534489489573</v>
      </c>
      <c r="IF25" s="14">
        <v>-81.082539163986155</v>
      </c>
      <c r="IG25" s="14">
        <v>146.17620006192041</v>
      </c>
      <c r="IH25" s="93" t="s">
        <v>39</v>
      </c>
      <c r="II25" s="93">
        <v>-86.955589811407066</v>
      </c>
      <c r="IJ25" s="14">
        <v>99.385028547756079</v>
      </c>
      <c r="IK25" s="14">
        <v>-93.872838755376932</v>
      </c>
      <c r="IL25" s="14">
        <v>3.235987468545054</v>
      </c>
      <c r="IM25" s="14">
        <v>-97.899035979056436</v>
      </c>
      <c r="IN25" s="72">
        <v>5763.5789592083738</v>
      </c>
      <c r="IO25" s="72">
        <v>38.789592715133111</v>
      </c>
      <c r="IP25" s="72">
        <v>-12.827404512434537</v>
      </c>
      <c r="IQ25" s="72">
        <v>7.3444289546338526</v>
      </c>
      <c r="IR25" s="14">
        <v>34.137995035335031</v>
      </c>
      <c r="IS25" s="14">
        <v>-56.908159186538462</v>
      </c>
      <c r="IT25" s="96" t="s">
        <v>39</v>
      </c>
      <c r="IU25" s="14">
        <v>-94.387718176518504</v>
      </c>
      <c r="IV25" s="14">
        <v>86.903798460866128</v>
      </c>
      <c r="IW25" s="14">
        <v>-58.098623509303458</v>
      </c>
      <c r="IX25" s="14">
        <v>362.60838393371796</v>
      </c>
      <c r="IY25" s="14">
        <v>110.96755065348978</v>
      </c>
      <c r="IZ25" s="14">
        <v>-65.18935667619958</v>
      </c>
      <c r="JA25" s="14">
        <v>-96.169187912366311</v>
      </c>
      <c r="JB25" s="14">
        <v>-96.314983054381102</v>
      </c>
      <c r="JC25" s="14">
        <v>-59.937970782548767</v>
      </c>
      <c r="JD25" s="14">
        <v>-78.373716685170763</v>
      </c>
      <c r="JE25" s="14">
        <v>-89.534513523016827</v>
      </c>
      <c r="JF25" s="14">
        <v>-64.52624383254097</v>
      </c>
    </row>
    <row r="26" spans="1:266" s="4" customFormat="1" ht="8.4499999999999993" customHeight="1" x14ac:dyDescent="0.2">
      <c r="A26" s="2"/>
      <c r="B26" s="2"/>
      <c r="C26" s="2" t="s">
        <v>12</v>
      </c>
      <c r="D26" s="27">
        <v>-5.592930565389354</v>
      </c>
      <c r="E26" s="27">
        <v>-6.3104798812451568</v>
      </c>
      <c r="F26" s="27">
        <v>-6.8946755566648203</v>
      </c>
      <c r="G26" s="27">
        <v>-3.3969881151875492</v>
      </c>
      <c r="H26" s="27">
        <v>-0.15260517150035291</v>
      </c>
      <c r="I26" s="27">
        <v>-3.788456616878344</v>
      </c>
      <c r="J26" s="27">
        <v>-1.4041167135429466</v>
      </c>
      <c r="K26" s="27">
        <v>3.5216782240364619</v>
      </c>
      <c r="L26" s="27">
        <v>1.2051220405967511</v>
      </c>
      <c r="M26" s="27">
        <v>10.403680046236685</v>
      </c>
      <c r="N26" s="27">
        <v>3.5737320399733319</v>
      </c>
      <c r="O26" s="27">
        <v>2.421577782681994</v>
      </c>
      <c r="P26" s="27">
        <v>-0.67549774763276949</v>
      </c>
      <c r="Q26" s="27">
        <v>6.9343067430130523</v>
      </c>
      <c r="R26" s="27">
        <v>1.4477913481619309</v>
      </c>
      <c r="S26" s="27">
        <v>7.9761870661032797</v>
      </c>
      <c r="T26" s="27">
        <v>4.8826864142951676</v>
      </c>
      <c r="U26" s="27">
        <v>7.0623432590841473</v>
      </c>
      <c r="V26" s="27">
        <v>7.2151345794802424</v>
      </c>
      <c r="W26" s="27">
        <v>8.5536792034768503</v>
      </c>
      <c r="X26" s="27">
        <v>6.7328524295964698</v>
      </c>
      <c r="Y26" s="27">
        <v>11.565354386612992</v>
      </c>
      <c r="Z26" s="27">
        <v>1.3806834680468727</v>
      </c>
      <c r="AA26" s="27">
        <v>18.242539874603182</v>
      </c>
      <c r="AB26" s="27">
        <v>5.1386300443392985</v>
      </c>
      <c r="AC26" s="31">
        <v>7.2346191489210954</v>
      </c>
      <c r="AD26" s="31">
        <v>7.6722460074360121</v>
      </c>
      <c r="AE26" s="31">
        <v>-1.8827159959429074</v>
      </c>
      <c r="AF26" s="31">
        <v>-0.20806412974175847</v>
      </c>
      <c r="AG26" s="31">
        <v>4.5105799678518688</v>
      </c>
      <c r="AH26" s="31">
        <v>1.2168432747723168</v>
      </c>
      <c r="AI26" s="31">
        <v>1.1700630815926427</v>
      </c>
      <c r="AJ26" s="31">
        <v>3.6321133542238204</v>
      </c>
      <c r="AK26" s="31">
        <v>3.0760849372827748</v>
      </c>
      <c r="AL26" s="31">
        <v>-4.0849351929182038</v>
      </c>
      <c r="AM26" s="31">
        <v>3.2869872336261041</v>
      </c>
      <c r="AN26" s="31">
        <v>-7.5791222806821708</v>
      </c>
      <c r="AO26" s="31">
        <v>4.6779277993000967</v>
      </c>
      <c r="AP26" s="31">
        <v>1.167582217134</v>
      </c>
      <c r="AQ26" s="31">
        <v>6.6103346579236</v>
      </c>
      <c r="AR26" s="31">
        <v>6.402786900439561</v>
      </c>
      <c r="AS26" s="31">
        <v>3.2259779787086718</v>
      </c>
      <c r="AT26" s="31">
        <v>7.4536855178224171</v>
      </c>
      <c r="AU26" s="31">
        <v>4.2318770249615056</v>
      </c>
      <c r="AV26" s="31">
        <v>6.256315318552752</v>
      </c>
      <c r="AW26" s="31">
        <v>3.1433587491892068</v>
      </c>
      <c r="AX26" s="31">
        <v>9.951185626247705</v>
      </c>
      <c r="AY26" s="31">
        <v>6.2397676870593166</v>
      </c>
      <c r="AZ26" s="31">
        <v>2.3824330587403297</v>
      </c>
      <c r="BA26" s="31">
        <v>1.319353765455511</v>
      </c>
      <c r="BB26" s="31">
        <v>9.9002068879593388</v>
      </c>
      <c r="BC26" s="31">
        <v>5.6003536978708635</v>
      </c>
      <c r="BD26" s="31">
        <v>5.0259458479982921</v>
      </c>
      <c r="BE26" s="31">
        <v>2.8043418238511864</v>
      </c>
      <c r="BF26" s="31">
        <v>8.0485042063161316</v>
      </c>
      <c r="BG26" s="31">
        <v>2.7092744080544184</v>
      </c>
      <c r="BH26" s="31">
        <v>3.5610916695985484</v>
      </c>
      <c r="BI26" s="31">
        <v>3.8450911387210018</v>
      </c>
      <c r="BJ26" s="31">
        <v>5.9295912132752315</v>
      </c>
      <c r="BK26" s="31">
        <v>-0.96742444529795968</v>
      </c>
      <c r="BL26" s="31">
        <v>5.8582279088997824</v>
      </c>
      <c r="BM26" s="31">
        <v>6.2203165415345651</v>
      </c>
      <c r="BN26" s="31">
        <v>7.8098259941268955</v>
      </c>
      <c r="BO26" s="31">
        <v>0.57248544863299777</v>
      </c>
      <c r="BP26" s="31">
        <v>4.2224913497421745</v>
      </c>
      <c r="BQ26" s="31">
        <v>6.0201758025495877</v>
      </c>
      <c r="BR26" s="31">
        <v>5.7846562670339052</v>
      </c>
      <c r="BS26" s="31">
        <v>10.199483861438052</v>
      </c>
      <c r="BT26" s="31">
        <v>8.2201979806817427</v>
      </c>
      <c r="BU26" s="31">
        <v>6.8472682593688994</v>
      </c>
      <c r="BV26" s="31">
        <v>10.358980760809677</v>
      </c>
      <c r="BW26" s="31">
        <v>7.4968139739717055</v>
      </c>
      <c r="BX26" s="31">
        <v>9.7588080723883799</v>
      </c>
      <c r="BY26" s="31">
        <v>9.1862722933522925</v>
      </c>
      <c r="BZ26" s="31">
        <v>7.7898229286677223</v>
      </c>
      <c r="CA26" s="31">
        <v>10.010576645985768</v>
      </c>
      <c r="CB26" s="31">
        <v>6.2396949226670273</v>
      </c>
      <c r="CC26" s="31">
        <v>8.1521419704905682</v>
      </c>
      <c r="CD26" s="31">
        <v>8.3945532375437004</v>
      </c>
      <c r="CE26" s="31">
        <v>7.8217864373556489</v>
      </c>
      <c r="CF26" s="31">
        <v>4.7164142569712242</v>
      </c>
      <c r="CG26" s="31">
        <v>1.1091567749796694</v>
      </c>
      <c r="CH26" s="31">
        <v>9.8240400662680916</v>
      </c>
      <c r="CI26" s="31">
        <v>2.732792933570849</v>
      </c>
      <c r="CJ26" s="31">
        <v>4.1945395314304301</v>
      </c>
      <c r="CK26" s="31">
        <v>3.7036558260540753</v>
      </c>
      <c r="CL26" s="31">
        <v>5.2966322728357662</v>
      </c>
      <c r="CM26" s="31">
        <v>0.93995968158147036</v>
      </c>
      <c r="CN26" s="31">
        <v>13.978780504663924</v>
      </c>
      <c r="CO26" s="31">
        <v>4.0854770374471716</v>
      </c>
      <c r="CP26" s="31">
        <v>5.5710620736139527</v>
      </c>
      <c r="CQ26" s="31">
        <v>3.876320350968987</v>
      </c>
      <c r="CR26" s="31">
        <v>4.502091114539275</v>
      </c>
      <c r="CS26" s="31">
        <v>2.0029599525909658</v>
      </c>
      <c r="CT26" s="31">
        <v>11.545422759456979</v>
      </c>
      <c r="CU26" s="31">
        <v>11.058900691738028</v>
      </c>
      <c r="CV26" s="31">
        <v>10.882719544928566</v>
      </c>
      <c r="CW26" s="31">
        <v>19.872959178325299</v>
      </c>
      <c r="CX26" s="31">
        <v>12.695659442787278</v>
      </c>
      <c r="CY26" s="31">
        <v>6.9491126262989145</v>
      </c>
      <c r="CZ26" s="31">
        <v>13.334126455421359</v>
      </c>
      <c r="DA26" s="31">
        <v>-0.26706330191126337</v>
      </c>
      <c r="DB26" s="31">
        <v>12.57154664801552</v>
      </c>
      <c r="DC26" s="31">
        <v>8.9359192175017199</v>
      </c>
      <c r="DD26" s="31">
        <v>15.991996614250482</v>
      </c>
      <c r="DE26" s="31">
        <v>10.63577429937277</v>
      </c>
      <c r="DF26" s="31">
        <v>11.729557427035697</v>
      </c>
      <c r="DG26" s="31">
        <v>15.28986491656401</v>
      </c>
      <c r="DH26" s="31">
        <v>6.3630744173644782</v>
      </c>
      <c r="DI26" s="31">
        <v>5.1500358497570398</v>
      </c>
      <c r="DJ26" s="31">
        <v>2.0243891234177358</v>
      </c>
      <c r="DK26" s="31">
        <v>3.6347147005343361</v>
      </c>
      <c r="DL26" s="31">
        <v>5.6997491373760756</v>
      </c>
      <c r="DM26" s="31">
        <v>6.6778393011444059</v>
      </c>
      <c r="DN26" s="31">
        <v>4.9736556090829387</v>
      </c>
      <c r="DO26" s="31">
        <v>3.3570752130782422</v>
      </c>
      <c r="DP26" s="31">
        <v>7.500565573131257</v>
      </c>
      <c r="DQ26" s="31">
        <v>2.5111177047430155</v>
      </c>
      <c r="DR26" s="31">
        <v>5.9306095154277649</v>
      </c>
      <c r="DS26" s="31">
        <v>4.2604741386926825</v>
      </c>
      <c r="DT26" s="31">
        <v>-1.4697404684003157</v>
      </c>
      <c r="DU26" s="31">
        <v>0.52885986602504431</v>
      </c>
      <c r="DV26" s="31">
        <v>2.9258937916692318</v>
      </c>
      <c r="DW26" s="31">
        <v>-2.9002306246915244</v>
      </c>
      <c r="DX26" s="31">
        <v>3.67059638537508</v>
      </c>
      <c r="DY26" s="31">
        <v>4.3805808575439809</v>
      </c>
      <c r="DZ26" s="31">
        <v>4.9009351369861287</v>
      </c>
      <c r="EA26" s="31">
        <v>11.501969220374342</v>
      </c>
      <c r="EB26" s="31">
        <v>16.013980072693457</v>
      </c>
      <c r="EC26" s="31">
        <v>4.3141019030338068</v>
      </c>
      <c r="ED26" s="31">
        <v>8.198139429920337</v>
      </c>
      <c r="EE26" s="31">
        <v>12.941763197025269</v>
      </c>
      <c r="EF26" s="31">
        <v>16.364937688908142</v>
      </c>
      <c r="EG26" s="31">
        <v>14.242473674469046</v>
      </c>
      <c r="EH26" s="31">
        <v>8.0276766138618569</v>
      </c>
      <c r="EI26" s="31">
        <v>11.921905909576513</v>
      </c>
      <c r="EJ26" s="31">
        <v>13.287462673222006</v>
      </c>
      <c r="EK26" s="31">
        <v>10.57773734778371</v>
      </c>
      <c r="EL26" s="31">
        <v>9.4289829341963163</v>
      </c>
      <c r="EM26" s="31">
        <v>7.1411640276973554</v>
      </c>
      <c r="EN26" s="31">
        <v>2.9043137880229164</v>
      </c>
      <c r="EO26" s="31">
        <v>6.9637299262792496E-2</v>
      </c>
      <c r="EP26" s="31">
        <v>9.3787140939446179</v>
      </c>
      <c r="EQ26" s="31">
        <v>1.6978787495188552</v>
      </c>
      <c r="ER26" s="31">
        <v>0.65609185578459073</v>
      </c>
      <c r="ES26" s="31">
        <v>-4.8695681950540308</v>
      </c>
      <c r="ET26" s="31">
        <v>-2.5769733384817584</v>
      </c>
      <c r="EU26" s="31">
        <v>3.8078611816583674</v>
      </c>
      <c r="EV26" s="31">
        <v>9.3650273730383482E-2</v>
      </c>
      <c r="EW26" s="31">
        <v>-3.0343019674679894</v>
      </c>
      <c r="EX26" s="31">
        <v>3.9022680579786195</v>
      </c>
      <c r="EY26" s="31">
        <v>2.0643542706346718</v>
      </c>
      <c r="EZ26" s="31">
        <v>-0.33641773467019132</v>
      </c>
      <c r="FA26" s="31">
        <v>0.52831746161112747</v>
      </c>
      <c r="FB26" s="48">
        <v>-2.8585095896811685</v>
      </c>
      <c r="FC26" s="48">
        <v>-9.7127601136004493E-2</v>
      </c>
      <c r="FD26" s="48">
        <v>-1.1231802197315566</v>
      </c>
      <c r="FE26" s="48">
        <v>-27.146976642101663</v>
      </c>
      <c r="FF26" s="48">
        <v>-27.605608237878265</v>
      </c>
      <c r="FG26" s="48">
        <v>-31.8737858681029</v>
      </c>
      <c r="FH26" s="48">
        <v>-27.230278697043651</v>
      </c>
      <c r="FI26" s="48">
        <v>-29.960927686449857</v>
      </c>
      <c r="FJ26" s="48">
        <v>-28.293781622889203</v>
      </c>
      <c r="FK26" s="48">
        <v>-27.599765509854457</v>
      </c>
      <c r="FL26" s="48">
        <v>-29.767516437492802</v>
      </c>
      <c r="FM26" s="48">
        <v>-26.865403667439271</v>
      </c>
      <c r="FN26" s="48">
        <v>-30.569373328779136</v>
      </c>
      <c r="FO26" s="48">
        <v>-30.237977823148189</v>
      </c>
      <c r="FP26" s="48">
        <v>-26.287482067107803</v>
      </c>
      <c r="FQ26" s="48">
        <v>-28.345211089475477</v>
      </c>
      <c r="FR26" s="48">
        <v>-5.2974341947314425</v>
      </c>
      <c r="FS26" s="48">
        <v>-4.4740106728123896</v>
      </c>
      <c r="FT26" s="48">
        <v>3.3257853950834138</v>
      </c>
      <c r="FU26" s="48">
        <v>-2.027390378418914</v>
      </c>
      <c r="FV26" s="48">
        <v>-5.3969491052754055</v>
      </c>
      <c r="FW26" s="48">
        <v>2.2298450134484282</v>
      </c>
      <c r="FX26" s="48">
        <v>-8.9262973839571043</v>
      </c>
      <c r="FY26" s="48">
        <v>-3.3281659677091291</v>
      </c>
      <c r="FZ26" s="48">
        <v>-1.3176818628897524</v>
      </c>
      <c r="GA26" s="48">
        <v>-2.7947608276928104</v>
      </c>
      <c r="GB26" s="48">
        <v>-4.5876021428545961</v>
      </c>
      <c r="GC26" s="48">
        <v>-6.1555311938573549</v>
      </c>
      <c r="GD26" s="48">
        <v>-4.2906323575196526</v>
      </c>
      <c r="GE26" s="48">
        <v>-2.3302178009521723</v>
      </c>
      <c r="GF26" s="48">
        <v>0.77446429092804525</v>
      </c>
      <c r="GG26" s="48">
        <v>-3.0852712780731095</v>
      </c>
      <c r="GH26" s="48">
        <v>-2.1706309549420766</v>
      </c>
      <c r="GI26" s="48">
        <v>-2.1167664800861963</v>
      </c>
      <c r="GJ26" s="48">
        <v>-2.8094856799188439</v>
      </c>
      <c r="GK26" s="48">
        <v>0.89317359999443457</v>
      </c>
      <c r="GL26" s="48">
        <v>-0.99228729402152105</v>
      </c>
      <c r="GM26" s="14">
        <v>-1.9139434010136402</v>
      </c>
      <c r="GN26" s="14">
        <v>-1.2983752406949378</v>
      </c>
      <c r="GO26" s="14">
        <v>4.3690634482891344</v>
      </c>
      <c r="GP26" s="14">
        <v>-1.3008915067239668</v>
      </c>
      <c r="GQ26" s="14">
        <v>-1.9130615090578895</v>
      </c>
      <c r="GR26" s="14">
        <v>-0.4165074909018851</v>
      </c>
      <c r="GS26" s="14">
        <v>-35.678457382505378</v>
      </c>
      <c r="GT26" s="14">
        <v>-70.059189361164684</v>
      </c>
      <c r="GU26" s="14">
        <v>-66.112275347691281</v>
      </c>
      <c r="GV26" s="14">
        <v>-50.055001841866364</v>
      </c>
      <c r="GW26" s="14">
        <v>-28.714133460583124</v>
      </c>
      <c r="GX26" s="14">
        <v>-33.157663499803668</v>
      </c>
      <c r="GY26" s="14">
        <v>-26.856029306929408</v>
      </c>
      <c r="GZ26" s="14">
        <v>-25.312819503439886</v>
      </c>
      <c r="HA26" s="14">
        <v>-24.295675130018125</v>
      </c>
      <c r="HB26" s="14">
        <v>-22.378935260209097</v>
      </c>
      <c r="HC26" s="14">
        <v>-31.766349695503159</v>
      </c>
      <c r="HD26" s="14">
        <v>-19.415329527076828</v>
      </c>
      <c r="HE26" s="14">
        <v>-30.714810305832042</v>
      </c>
      <c r="HF26" s="14">
        <v>22.998189486035869</v>
      </c>
      <c r="HG26" s="14">
        <v>146.87973775223097</v>
      </c>
      <c r="HH26" s="14">
        <v>114.99025027037307</v>
      </c>
      <c r="HI26" s="14">
        <v>58.736326961521158</v>
      </c>
      <c r="HJ26" s="14">
        <v>2.263566128198935</v>
      </c>
      <c r="HK26" s="14">
        <v>16.244559103930655</v>
      </c>
      <c r="HL26" s="14">
        <v>8.8028834485591076</v>
      </c>
      <c r="HM26" s="14">
        <v>-2.1256761920655953</v>
      </c>
      <c r="HN26" s="14">
        <v>5.9013451256125116</v>
      </c>
      <c r="HO26" s="14">
        <v>-0.78640645507758178</v>
      </c>
      <c r="HP26" s="14">
        <v>11.615191868879826</v>
      </c>
      <c r="HQ26" s="14">
        <v>-7.4626061463160536</v>
      </c>
      <c r="HR26" s="14">
        <v>10.951845168826612</v>
      </c>
      <c r="HS26" s="14">
        <v>3.2679513171900432</v>
      </c>
      <c r="HT26" s="14">
        <v>-1.7098339578252686</v>
      </c>
      <c r="HU26" s="14">
        <v>5.5270839830718232</v>
      </c>
      <c r="HV26" s="14">
        <v>-1.7446280422682814</v>
      </c>
      <c r="HW26" s="14">
        <v>-4.6876099634386552</v>
      </c>
      <c r="HX26" s="14">
        <v>-3.1424798831195755</v>
      </c>
      <c r="HY26" s="14">
        <v>-7.2547115599245648</v>
      </c>
      <c r="HZ26" s="14">
        <v>-3.5861861996249966</v>
      </c>
      <c r="IA26" s="14">
        <v>-6.5446452899415863</v>
      </c>
      <c r="IB26" s="14">
        <v>-9.6445526947951379</v>
      </c>
      <c r="IC26" s="14">
        <v>-2.4173622751572976</v>
      </c>
      <c r="ID26" s="14">
        <v>-1.5476177652527401</v>
      </c>
      <c r="IE26" s="14">
        <v>-5.3934588160836849</v>
      </c>
      <c r="IF26" s="14">
        <v>-10.124778893321107</v>
      </c>
      <c r="IG26" s="14">
        <v>-10.319055788139719</v>
      </c>
      <c r="IH26" s="14">
        <v>-7.3468194911654123</v>
      </c>
      <c r="II26" s="14">
        <v>-5.1865117579935838</v>
      </c>
      <c r="IJ26" s="14">
        <v>-3.2003891097184822</v>
      </c>
      <c r="IK26" s="14">
        <v>-6.0187430569058842</v>
      </c>
      <c r="IL26" s="14">
        <v>-5.7209338062227282</v>
      </c>
      <c r="IM26" s="14">
        <v>-2.5336300399392386</v>
      </c>
      <c r="IN26" s="14">
        <v>-5.2120509867112581</v>
      </c>
      <c r="IO26" s="14">
        <v>-3.6934061365254567</v>
      </c>
      <c r="IP26" s="14">
        <v>-5.5582651458124239</v>
      </c>
      <c r="IQ26" s="14">
        <v>5.2392527947386913</v>
      </c>
      <c r="IR26" s="14">
        <v>-1.9321528778160069</v>
      </c>
      <c r="IS26" s="14">
        <v>-12.227675230724211</v>
      </c>
      <c r="IT26" s="14">
        <v>15.348841554731329</v>
      </c>
      <c r="IU26" s="14">
        <v>-1.6805302532257649</v>
      </c>
      <c r="IV26" s="14">
        <v>-5.1584458064291017</v>
      </c>
      <c r="IW26" s="14">
        <v>7.705915903574434</v>
      </c>
      <c r="IX26" s="14">
        <v>-1.7257061815095343</v>
      </c>
      <c r="IY26" s="14">
        <v>2.3549298717409739</v>
      </c>
      <c r="IZ26" s="14">
        <v>6.2892130691772463</v>
      </c>
      <c r="JA26" s="14">
        <v>-1.1786075034576515</v>
      </c>
      <c r="JB26" s="14">
        <v>6.5899874534356639</v>
      </c>
      <c r="JC26" s="14">
        <v>1.4874255401053249</v>
      </c>
      <c r="JD26" s="14">
        <v>3.0332157795371462</v>
      </c>
      <c r="JE26" s="14">
        <v>0.62111106384306058</v>
      </c>
      <c r="JF26" s="14">
        <v>8.4295405350139916</v>
      </c>
    </row>
    <row r="27" spans="1:266" s="4" customFormat="1" ht="8.4499999999999993" customHeight="1" x14ac:dyDescent="0.2">
      <c r="A27" s="2"/>
      <c r="B27" s="2"/>
      <c r="C27" s="2" t="s">
        <v>6</v>
      </c>
      <c r="D27" s="27">
        <v>-4.3329061070614072</v>
      </c>
      <c r="E27" s="27">
        <v>-30.251498290987421</v>
      </c>
      <c r="F27" s="27">
        <v>6.0633082120568504</v>
      </c>
      <c r="G27" s="27">
        <v>172.09630128817733</v>
      </c>
      <c r="H27" s="27">
        <v>78.577318334435304</v>
      </c>
      <c r="I27" s="27">
        <v>-2.2862083406674505</v>
      </c>
      <c r="J27" s="27">
        <v>-0.65025587286838826</v>
      </c>
      <c r="K27" s="27">
        <v>25.157857143461836</v>
      </c>
      <c r="L27" s="27">
        <v>-24.962438357553818</v>
      </c>
      <c r="M27" s="27">
        <v>55.192004303947726</v>
      </c>
      <c r="N27" s="27">
        <v>-42.416893291300106</v>
      </c>
      <c r="O27" s="27">
        <v>19.315116731786453</v>
      </c>
      <c r="P27" s="27">
        <v>9.0894959086301963</v>
      </c>
      <c r="Q27" s="27">
        <v>357.67275811337589</v>
      </c>
      <c r="R27" s="27">
        <v>-1.2823483642789624</v>
      </c>
      <c r="S27" s="27">
        <v>18.31366177262246</v>
      </c>
      <c r="T27" s="27">
        <v>-55.578377535192026</v>
      </c>
      <c r="U27" s="27">
        <v>-16.707457806075222</v>
      </c>
      <c r="V27" s="27">
        <v>181.56408012353404</v>
      </c>
      <c r="W27" s="27">
        <v>85.401494936949859</v>
      </c>
      <c r="X27" s="27">
        <v>32.089556293267954</v>
      </c>
      <c r="Y27" s="27">
        <v>48.541696925664034</v>
      </c>
      <c r="Z27" s="27">
        <v>4.6388369584980937</v>
      </c>
      <c r="AA27" s="27">
        <v>76.267037228485265</v>
      </c>
      <c r="AB27" s="27">
        <v>-38.4463713496907</v>
      </c>
      <c r="AC27" s="31">
        <v>48.396075109578128</v>
      </c>
      <c r="AD27" s="31">
        <v>-74.031326368382537</v>
      </c>
      <c r="AE27" s="31">
        <v>50.56341878615698</v>
      </c>
      <c r="AF27" s="31">
        <v>-3.6971364219330782</v>
      </c>
      <c r="AG27" s="31">
        <v>266.66589040552896</v>
      </c>
      <c r="AH27" s="31">
        <v>18.95022769826673</v>
      </c>
      <c r="AI27" s="31">
        <v>-52.011737184263104</v>
      </c>
      <c r="AJ27" s="31">
        <v>44.104273619493604</v>
      </c>
      <c r="AK27" s="31">
        <v>237.34202960673159</v>
      </c>
      <c r="AL27" s="31">
        <v>-20.773472467739261</v>
      </c>
      <c r="AM27" s="31">
        <v>27.130378854211212</v>
      </c>
      <c r="AN27" s="31">
        <v>-12.262139075328237</v>
      </c>
      <c r="AO27" s="31">
        <v>72.946013664679271</v>
      </c>
      <c r="AP27" s="31">
        <v>7.297173163698667</v>
      </c>
      <c r="AQ27" s="31">
        <v>8.6979398252500886</v>
      </c>
      <c r="AR27" s="31">
        <v>-8.8164479115374164</v>
      </c>
      <c r="AS27" s="31">
        <v>55.773681705985247</v>
      </c>
      <c r="AT27" s="31">
        <v>-39.882489578062007</v>
      </c>
      <c r="AU27" s="31">
        <v>13.884268167979874</v>
      </c>
      <c r="AV27" s="31">
        <v>28.253951184887114</v>
      </c>
      <c r="AW27" s="31">
        <v>86.680721751445517</v>
      </c>
      <c r="AX27" s="31">
        <v>-75.817327557378931</v>
      </c>
      <c r="AY27" s="31">
        <v>40.489292758161845</v>
      </c>
      <c r="AZ27" s="31">
        <v>16.92387924928347</v>
      </c>
      <c r="BA27" s="31">
        <v>-12.719673431889767</v>
      </c>
      <c r="BB27" s="31">
        <v>12.391519431571885</v>
      </c>
      <c r="BC27" s="31">
        <v>-3.9054024979211177</v>
      </c>
      <c r="BD27" s="31">
        <v>-10.969101451396812</v>
      </c>
      <c r="BE27" s="31">
        <v>37.766296184671354</v>
      </c>
      <c r="BF27" s="31">
        <v>-18.737220066003946</v>
      </c>
      <c r="BG27" s="31">
        <v>74.746909895176998</v>
      </c>
      <c r="BH27" s="31">
        <v>11.402547743656012</v>
      </c>
      <c r="BI27" s="31">
        <v>5.3410668222414914</v>
      </c>
      <c r="BJ27" s="31">
        <v>-67.558583305519306</v>
      </c>
      <c r="BK27" s="31">
        <v>40.245398822551962</v>
      </c>
      <c r="BL27" s="31">
        <v>18.021932812910958</v>
      </c>
      <c r="BM27" s="31">
        <v>-9.7742287642263328</v>
      </c>
      <c r="BN27" s="31">
        <v>21.967476201577306</v>
      </c>
      <c r="BO27" s="31">
        <v>50.709479318557605</v>
      </c>
      <c r="BP27" s="31">
        <v>4.1830167769318027</v>
      </c>
      <c r="BQ27" s="31">
        <v>57.985364469494407</v>
      </c>
      <c r="BR27" s="31">
        <v>38.367299858855695</v>
      </c>
      <c r="BS27" s="31">
        <v>49.967459726234196</v>
      </c>
      <c r="BT27" s="31">
        <v>-54.675419475033806</v>
      </c>
      <c r="BU27" s="31">
        <v>146.92150592530447</v>
      </c>
      <c r="BV27" s="31">
        <v>-4.5916238591527936</v>
      </c>
      <c r="BW27" s="31">
        <v>4.4451010457502882</v>
      </c>
      <c r="BX27" s="31">
        <v>46.964268528218888</v>
      </c>
      <c r="BY27" s="31">
        <v>-21.690499190195254</v>
      </c>
      <c r="BZ27" s="31">
        <v>42.086337012490539</v>
      </c>
      <c r="CA27" s="31">
        <v>0.58600660209888744</v>
      </c>
      <c r="CB27" s="31">
        <v>-21.960562906999449</v>
      </c>
      <c r="CC27" s="31">
        <v>13.178775000230214</v>
      </c>
      <c r="CD27" s="31">
        <v>68.092952369425831</v>
      </c>
      <c r="CE27" s="31">
        <v>-15.484111109885045</v>
      </c>
      <c r="CF27" s="31">
        <v>-1.2112268030786799</v>
      </c>
      <c r="CG27" s="31">
        <v>53.483939998749186</v>
      </c>
      <c r="CH27" s="31">
        <v>-55.352269511438479</v>
      </c>
      <c r="CI27" s="31">
        <v>113.02525352427554</v>
      </c>
      <c r="CJ27" s="31">
        <v>44.903296140758876</v>
      </c>
      <c r="CK27" s="31">
        <v>12.481167391372905</v>
      </c>
      <c r="CL27" s="31">
        <v>188.31379769351096</v>
      </c>
      <c r="CM27" s="31">
        <v>-3.9952673422707807</v>
      </c>
      <c r="CN27" s="31">
        <v>120.48757756193966</v>
      </c>
      <c r="CO27" s="31">
        <v>34.778521844797147</v>
      </c>
      <c r="CP27" s="31">
        <v>32.768648213824122</v>
      </c>
      <c r="CQ27" s="31">
        <v>146.04035305995379</v>
      </c>
      <c r="CR27" s="31">
        <v>336.17077270426722</v>
      </c>
      <c r="CS27" s="31">
        <v>99.426440550425795</v>
      </c>
      <c r="CT27" s="31">
        <v>204.13831336383095</v>
      </c>
      <c r="CU27" s="31">
        <v>144.12354372796679</v>
      </c>
      <c r="CV27" s="31">
        <v>24.310106452742453</v>
      </c>
      <c r="CW27" s="31">
        <v>119.99772965265039</v>
      </c>
      <c r="CX27" s="31">
        <v>98.26218851675641</v>
      </c>
      <c r="CY27" s="31">
        <v>-30.97063778575475</v>
      </c>
      <c r="CZ27" s="31">
        <v>85.644401437282156</v>
      </c>
      <c r="DA27" s="31">
        <v>83.658554703331262</v>
      </c>
      <c r="DB27" s="31">
        <v>75.464595019728378</v>
      </c>
      <c r="DC27" s="31">
        <v>100.10122399379529</v>
      </c>
      <c r="DD27" s="31">
        <v>-72.253806667497173</v>
      </c>
      <c r="DE27" s="31">
        <v>-68.003970755051085</v>
      </c>
      <c r="DF27" s="31">
        <v>107.69357864226161</v>
      </c>
      <c r="DG27" s="31">
        <v>-55.344060182603762</v>
      </c>
      <c r="DH27" s="31">
        <v>-6.0151727073853412</v>
      </c>
      <c r="DI27" s="31">
        <v>21.776321637996745</v>
      </c>
      <c r="DJ27" s="31">
        <v>49.128122038367671</v>
      </c>
      <c r="DK27" s="31">
        <v>-14.457451575896352</v>
      </c>
      <c r="DL27" s="31">
        <v>105.53291884334968</v>
      </c>
      <c r="DM27" s="31">
        <v>16.338010313091122</v>
      </c>
      <c r="DN27" s="31">
        <v>12.727381880569366</v>
      </c>
      <c r="DO27" s="31">
        <v>150.7607229467026</v>
      </c>
      <c r="DP27" s="31">
        <v>3.5251400993094428</v>
      </c>
      <c r="DQ27" s="31">
        <v>60.503306246792917</v>
      </c>
      <c r="DR27" s="31">
        <v>53.295829677807596</v>
      </c>
      <c r="DS27" s="31">
        <v>-68.980064687366621</v>
      </c>
      <c r="DT27" s="31">
        <v>7.905430052348561</v>
      </c>
      <c r="DU27" s="31">
        <v>-25.99939120053677</v>
      </c>
      <c r="DV27" s="31">
        <v>-12.481430048654074</v>
      </c>
      <c r="DW27" s="31">
        <v>-24.165178888906922</v>
      </c>
      <c r="DX27" s="31">
        <v>-11.648249533789434</v>
      </c>
      <c r="DY27" s="31">
        <v>-20.774098870098545</v>
      </c>
      <c r="DZ27" s="31">
        <v>17.175417805262573</v>
      </c>
      <c r="EA27" s="31">
        <v>0.68688907796765619</v>
      </c>
      <c r="EB27" s="31">
        <v>-48.202010731639611</v>
      </c>
      <c r="EC27" s="31">
        <v>-19.550998804539255</v>
      </c>
      <c r="ED27" s="31">
        <v>-34.232854729903053</v>
      </c>
      <c r="EE27" s="31">
        <v>-23.946366439176302</v>
      </c>
      <c r="EF27" s="31">
        <v>-11.054536519736081</v>
      </c>
      <c r="EG27" s="31">
        <v>-23.374769474220603</v>
      </c>
      <c r="EH27" s="31">
        <v>-21.286797014323312</v>
      </c>
      <c r="EI27" s="31">
        <v>-34.56465765800386</v>
      </c>
      <c r="EJ27" s="31">
        <v>-43.226485520619974</v>
      </c>
      <c r="EK27" s="31">
        <v>-11.122177710542513</v>
      </c>
      <c r="EL27" s="31">
        <v>-39.456081534423561</v>
      </c>
      <c r="EM27" s="31">
        <v>-32.210956158637316</v>
      </c>
      <c r="EN27" s="31">
        <v>-60.143728099079077</v>
      </c>
      <c r="EO27" s="31">
        <v>-38.589078813648705</v>
      </c>
      <c r="EP27" s="31">
        <v>-34.996163618194878</v>
      </c>
      <c r="EQ27" s="31">
        <v>-14.578010496452965</v>
      </c>
      <c r="ER27" s="31">
        <v>-5.7652077440430656</v>
      </c>
      <c r="ES27" s="31">
        <v>9.6723998518805523</v>
      </c>
      <c r="ET27" s="31">
        <v>-2.9521062921488705</v>
      </c>
      <c r="EU27" s="31">
        <v>26.166013022574997</v>
      </c>
      <c r="EV27" s="31">
        <v>7.6067229434560124</v>
      </c>
      <c r="EW27" s="31">
        <v>-9.4303922559809017</v>
      </c>
      <c r="EX27" s="31">
        <v>-30.185015718001296</v>
      </c>
      <c r="EY27" s="31">
        <v>-37.43011812053809</v>
      </c>
      <c r="EZ27" s="31">
        <v>-38.658678237232117</v>
      </c>
      <c r="FA27" s="31">
        <v>-41.171087766589018</v>
      </c>
      <c r="FB27" s="48">
        <v>-33.335342259048531</v>
      </c>
      <c r="FC27" s="48">
        <v>-16.080545146572589</v>
      </c>
      <c r="FD27" s="48">
        <v>-48.152995585959822</v>
      </c>
      <c r="FE27" s="48">
        <v>-0.9963189970103481</v>
      </c>
      <c r="FF27" s="48">
        <v>-50.865717876373573</v>
      </c>
      <c r="FG27" s="48">
        <v>-47.384355538110277</v>
      </c>
      <c r="FH27" s="48">
        <v>-7.5351364538837835</v>
      </c>
      <c r="FI27" s="48">
        <v>-35.944404576124512</v>
      </c>
      <c r="FJ27" s="48">
        <v>3.0519759581835393</v>
      </c>
      <c r="FK27" s="48">
        <v>-0.96994047594518573</v>
      </c>
      <c r="FL27" s="48">
        <v>5.7467343014784289</v>
      </c>
      <c r="FM27" s="48">
        <v>29.519425471906136</v>
      </c>
      <c r="FN27" s="48">
        <v>-1.9687438502325572</v>
      </c>
      <c r="FO27" s="48">
        <v>211.05018074199924</v>
      </c>
      <c r="FP27" s="48">
        <v>2.8186393724162651</v>
      </c>
      <c r="FQ27" s="48">
        <v>350.70755279399037</v>
      </c>
      <c r="FR27" s="48">
        <v>54.329613344192865</v>
      </c>
      <c r="FS27" s="48">
        <v>154.48225261610654</v>
      </c>
      <c r="FT27" s="48">
        <v>379.05338082398333</v>
      </c>
      <c r="FU27" s="48">
        <v>-9.7826895629658956</v>
      </c>
      <c r="FV27" s="48">
        <v>48.682903094348241</v>
      </c>
      <c r="FW27" s="48">
        <v>172.86174779346109</v>
      </c>
      <c r="FX27" s="48">
        <v>140.2547376112972</v>
      </c>
      <c r="FY27" s="48">
        <v>25.173163051222168</v>
      </c>
      <c r="FZ27" s="48">
        <v>12.870416826491038</v>
      </c>
      <c r="GA27" s="48">
        <v>261.77199352225659</v>
      </c>
      <c r="GB27" s="48">
        <v>54.279389046800631</v>
      </c>
      <c r="GC27" s="48">
        <v>103.35356551966042</v>
      </c>
      <c r="GD27" s="48">
        <v>-44.429093833380627</v>
      </c>
      <c r="GE27" s="48">
        <v>133.71300245378896</v>
      </c>
      <c r="GF27" s="48">
        <v>1.9811780404264345</v>
      </c>
      <c r="GG27" s="48">
        <v>20.414754081833021</v>
      </c>
      <c r="GH27" s="48">
        <v>54.411491258083025</v>
      </c>
      <c r="GI27" s="48">
        <v>91.284385064189038</v>
      </c>
      <c r="GJ27" s="48">
        <v>-40.605254518523552</v>
      </c>
      <c r="GK27" s="48">
        <v>-28.517608016968911</v>
      </c>
      <c r="GL27" s="48">
        <v>178.06430247351992</v>
      </c>
      <c r="GM27" s="14">
        <v>243.44432816386936</v>
      </c>
      <c r="GN27" s="14">
        <v>63.727129891521159</v>
      </c>
      <c r="GO27" s="14">
        <v>-9.6032821413391751</v>
      </c>
      <c r="GP27" s="14">
        <v>30.69186292817896</v>
      </c>
      <c r="GQ27" s="14">
        <v>188.759620843449</v>
      </c>
      <c r="GR27" s="14">
        <v>-63.936093757900323</v>
      </c>
      <c r="GS27" s="14">
        <v>-18.168768754683772</v>
      </c>
      <c r="GT27" s="14">
        <v>-96.01657079990845</v>
      </c>
      <c r="GU27" s="14">
        <v>-82.696387912112229</v>
      </c>
      <c r="GV27" s="14">
        <v>-94.005431460542582</v>
      </c>
      <c r="GW27" s="14">
        <v>-50.035401562531526</v>
      </c>
      <c r="GX27" s="14">
        <v>-59.169374333603109</v>
      </c>
      <c r="GY27" s="14">
        <v>-56.676394971410105</v>
      </c>
      <c r="GZ27" s="14">
        <v>-76.147504745409293</v>
      </c>
      <c r="HA27" s="14">
        <v>-11.089172908161904</v>
      </c>
      <c r="HB27" s="14">
        <v>-43.751879447321819</v>
      </c>
      <c r="HC27" s="14">
        <v>-48.349798097649774</v>
      </c>
      <c r="HD27" s="14">
        <v>0.75786402246746931</v>
      </c>
      <c r="HE27" s="14">
        <v>178.92830445997311</v>
      </c>
      <c r="HF27" s="14">
        <v>12.974014065927308</v>
      </c>
      <c r="HG27" s="14" t="s">
        <v>39</v>
      </c>
      <c r="HH27" s="14">
        <v>417.16718658687296</v>
      </c>
      <c r="HI27" s="14">
        <v>869.43884837891824</v>
      </c>
      <c r="HJ27" s="14">
        <v>398.18881025767513</v>
      </c>
      <c r="HK27" s="14">
        <v>97.2985535850964</v>
      </c>
      <c r="HL27" s="14">
        <v>-11.236513327444175</v>
      </c>
      <c r="HM27" s="14">
        <v>332.43109819336905</v>
      </c>
      <c r="HN27" s="14">
        <v>153.15940965246151</v>
      </c>
      <c r="HO27" s="14">
        <v>139.66910417819949</v>
      </c>
      <c r="HP27" s="14">
        <v>146.28519099832494</v>
      </c>
      <c r="HQ27" s="14">
        <v>-1.724488799459023</v>
      </c>
      <c r="HR27" s="14">
        <v>-64.321336075658664</v>
      </c>
      <c r="HS27" s="14">
        <v>10.25132149333583</v>
      </c>
      <c r="HT27" s="14">
        <v>-59.565596389024542</v>
      </c>
      <c r="HU27" s="14">
        <v>-16.895043786509689</v>
      </c>
      <c r="HV27" s="14">
        <v>-28.17215035548022</v>
      </c>
      <c r="HW27" s="14">
        <v>-59.85472667478242</v>
      </c>
      <c r="HX27" s="14">
        <v>20.122586773698959</v>
      </c>
      <c r="HY27" s="14">
        <v>18.300844102938264</v>
      </c>
      <c r="HZ27" s="14">
        <v>5.0672301753204696</v>
      </c>
      <c r="IA27" s="14">
        <v>-71.233604845915764</v>
      </c>
      <c r="IB27" s="14">
        <v>-19.481851570942656</v>
      </c>
      <c r="IC27" s="14">
        <v>-37.260120017800737</v>
      </c>
      <c r="ID27" s="14">
        <v>-8.2804380786437815</v>
      </c>
      <c r="IE27" s="14">
        <v>-4.1623139611236208</v>
      </c>
      <c r="IF27" s="14">
        <v>30.233195487119424</v>
      </c>
      <c r="IG27" s="14">
        <v>-25.831870059063057</v>
      </c>
      <c r="IH27" s="14">
        <v>-8.3011012503840576</v>
      </c>
      <c r="II27" s="14">
        <v>29.099199115696052</v>
      </c>
      <c r="IJ27" s="14">
        <v>209.27592080320051</v>
      </c>
      <c r="IK27" s="14">
        <v>-5.2770667074843791</v>
      </c>
      <c r="IL27" s="14">
        <v>29.498366879305227</v>
      </c>
      <c r="IM27" s="14">
        <v>-60.210390450058973</v>
      </c>
      <c r="IN27" s="14">
        <v>-66.81239386185851</v>
      </c>
      <c r="IO27" s="14">
        <v>-76.828863942322116</v>
      </c>
      <c r="IP27" s="14">
        <v>-17.586336635229138</v>
      </c>
      <c r="IQ27" s="14">
        <v>-26.960012675942114</v>
      </c>
      <c r="IR27" s="14">
        <v>-34.699741280277308</v>
      </c>
      <c r="IS27" s="14">
        <v>-48.518844258851615</v>
      </c>
      <c r="IT27" s="14">
        <v>119.73432312399375</v>
      </c>
      <c r="IU27" s="14">
        <v>-15.799995932933186</v>
      </c>
      <c r="IV27" s="14">
        <v>12.911413976379293</v>
      </c>
      <c r="IW27" s="14">
        <v>-78.214839889086178</v>
      </c>
      <c r="IX27" s="14">
        <v>-8.005732918790109</v>
      </c>
      <c r="IY27" s="14">
        <v>-27.164527318890396</v>
      </c>
      <c r="IZ27" s="14">
        <v>6.0017882537115597</v>
      </c>
      <c r="JA27" s="14">
        <v>24.128318984539888</v>
      </c>
      <c r="JB27" s="14">
        <v>124.91389876968353</v>
      </c>
      <c r="JC27" s="14">
        <v>-18.101099579000767</v>
      </c>
      <c r="JD27" s="14">
        <v>182.40463316133341</v>
      </c>
      <c r="JE27" s="14">
        <v>-4.8177562902437359</v>
      </c>
      <c r="JF27" s="14">
        <v>-21.639520948333168</v>
      </c>
    </row>
    <row r="28" spans="1:266" s="4" customFormat="1" ht="8.4499999999999993" customHeight="1" x14ac:dyDescent="0.2">
      <c r="A28" s="2"/>
      <c r="B28" s="2"/>
      <c r="C28" s="2" t="s">
        <v>69</v>
      </c>
      <c r="D28" s="47">
        <v>5.9966110294487507</v>
      </c>
      <c r="E28" s="47">
        <v>17.540542357307622</v>
      </c>
      <c r="F28" s="47">
        <v>-4.3398334054564831</v>
      </c>
      <c r="G28" s="47">
        <v>-23.984549217587936</v>
      </c>
      <c r="H28" s="47">
        <v>-33.79902906318982</v>
      </c>
      <c r="I28" s="47">
        <v>-39.554087912764288</v>
      </c>
      <c r="J28" s="47">
        <v>-39.188444195521214</v>
      </c>
      <c r="K28" s="47">
        <v>-36.765173233417016</v>
      </c>
      <c r="L28" s="47">
        <v>-34.879759045202988</v>
      </c>
      <c r="M28" s="47">
        <v>-21.277233700264876</v>
      </c>
      <c r="N28" s="47">
        <v>-13.73761500625662</v>
      </c>
      <c r="O28" s="47">
        <v>-24.35453461030178</v>
      </c>
      <c r="P28" s="47">
        <v>-23.198776178512269</v>
      </c>
      <c r="Q28" s="47">
        <v>1.4683446156884772</v>
      </c>
      <c r="R28" s="47">
        <v>-17.740701157547733</v>
      </c>
      <c r="S28" s="47">
        <v>7.2302754602094232</v>
      </c>
      <c r="T28" s="47">
        <v>2.3301087848446311</v>
      </c>
      <c r="U28" s="47">
        <v>41.187637782546837</v>
      </c>
      <c r="V28" s="47">
        <v>17.556843896413611</v>
      </c>
      <c r="W28" s="47">
        <v>11.753294959039096</v>
      </c>
      <c r="X28" s="47">
        <v>-1.4333325041349987</v>
      </c>
      <c r="Y28" s="47">
        <v>-7.4704394211564047</v>
      </c>
      <c r="Z28" s="47">
        <v>-12.794303227129323</v>
      </c>
      <c r="AA28" s="47">
        <v>-19.814029148186172</v>
      </c>
      <c r="AB28" s="47">
        <v>-10.466601254913687</v>
      </c>
      <c r="AC28" s="31">
        <v>1.6305328684662612E-2</v>
      </c>
      <c r="AD28" s="31">
        <v>-9.1147858763283125</v>
      </c>
      <c r="AE28" s="31">
        <v>5.1000767621940168</v>
      </c>
      <c r="AF28" s="31">
        <v>-7.9451588795448451</v>
      </c>
      <c r="AG28" s="31">
        <v>78.330310303593123</v>
      </c>
      <c r="AH28" s="31">
        <v>92.70647094031051</v>
      </c>
      <c r="AI28" s="31">
        <v>155.28270443196703</v>
      </c>
      <c r="AJ28" s="31">
        <v>145.66882411128432</v>
      </c>
      <c r="AK28" s="31">
        <v>150.02397160687221</v>
      </c>
      <c r="AL28" s="31">
        <v>169.15510267224585</v>
      </c>
      <c r="AM28" s="31">
        <v>220.35980426605147</v>
      </c>
      <c r="AN28" s="31">
        <v>217.72576108875512</v>
      </c>
      <c r="AO28" s="31">
        <v>159.20083462555405</v>
      </c>
      <c r="AP28" s="31">
        <v>110.75162699492691</v>
      </c>
      <c r="AQ28" s="31">
        <v>165.76772404955892</v>
      </c>
      <c r="AR28" s="31">
        <v>190.92152150485009</v>
      </c>
      <c r="AS28" s="31">
        <v>188.41829326761365</v>
      </c>
      <c r="AT28" s="31">
        <v>105.11740662756357</v>
      </c>
      <c r="AU28" s="31">
        <v>31.412463838669026</v>
      </c>
      <c r="AV28" s="31">
        <v>22.983728909134229</v>
      </c>
      <c r="AW28" s="31">
        <v>30.71743496694468</v>
      </c>
      <c r="AX28" s="31">
        <v>45.00998979266766</v>
      </c>
      <c r="AY28" s="31">
        <v>27.326528451884215</v>
      </c>
      <c r="AZ28" s="31">
        <v>9.0963299206734618</v>
      </c>
      <c r="BA28" s="31">
        <v>13.30729972448399</v>
      </c>
      <c r="BB28" s="31">
        <v>22.352290005682352</v>
      </c>
      <c r="BC28" s="31">
        <v>48.408740843187495</v>
      </c>
      <c r="BD28" s="31">
        <v>8.7842426630953199</v>
      </c>
      <c r="BE28" s="31">
        <v>-16.437981136777324</v>
      </c>
      <c r="BF28" s="31">
        <v>-14.969827219796406</v>
      </c>
      <c r="BG28" s="31">
        <v>-3.9866756949556992</v>
      </c>
      <c r="BH28" s="31">
        <v>-28.124692090216541</v>
      </c>
      <c r="BI28" s="31">
        <v>-27.590555195699917</v>
      </c>
      <c r="BJ28" s="31">
        <v>-7.6006760269759504</v>
      </c>
      <c r="BK28" s="31">
        <v>-14.183435745333684</v>
      </c>
      <c r="BL28" s="31">
        <v>-11.678133889660314</v>
      </c>
      <c r="BM28" s="31">
        <v>-5.0423165480839138</v>
      </c>
      <c r="BN28" s="31">
        <v>47.412702982221887</v>
      </c>
      <c r="BO28" s="31">
        <v>-6.4341082523265536</v>
      </c>
      <c r="BP28" s="31">
        <v>-6.8805894451282823</v>
      </c>
      <c r="BQ28" s="31">
        <v>28.581591516253813</v>
      </c>
      <c r="BR28" s="31">
        <v>26.083737217979674</v>
      </c>
      <c r="BS28" s="31">
        <v>24.767649716681394</v>
      </c>
      <c r="BT28" s="31">
        <v>-1.2318625905628933</v>
      </c>
      <c r="BU28" s="31">
        <v>19.827427373978047</v>
      </c>
      <c r="BV28" s="31">
        <v>34.330746284223814</v>
      </c>
      <c r="BW28" s="31">
        <v>9.8581603570679235</v>
      </c>
      <c r="BX28" s="31">
        <v>22.982601177988006</v>
      </c>
      <c r="BY28" s="31">
        <v>18.379010060869394</v>
      </c>
      <c r="BZ28" s="31">
        <v>9.7011447183558133</v>
      </c>
      <c r="CA28" s="31">
        <v>-23.69985796200983</v>
      </c>
      <c r="CB28" s="31">
        <v>23.505042279543641</v>
      </c>
      <c r="CC28" s="31">
        <v>13.214114764390406</v>
      </c>
      <c r="CD28" s="31">
        <v>-5.2708018071569889</v>
      </c>
      <c r="CE28" s="31">
        <v>9.742754739762006</v>
      </c>
      <c r="CF28" s="31">
        <v>17.928689912589824</v>
      </c>
      <c r="CG28" s="31">
        <v>11.992180236464245</v>
      </c>
      <c r="CH28" s="31">
        <v>28.386692641778865</v>
      </c>
      <c r="CI28" s="31">
        <v>-2.132029206949404</v>
      </c>
      <c r="CJ28" s="31">
        <v>-5.4746243645041321</v>
      </c>
      <c r="CK28" s="31">
        <v>-9.6131127626955646</v>
      </c>
      <c r="CL28" s="31">
        <v>2.689393748683222</v>
      </c>
      <c r="CM28" s="31">
        <v>-3.2097513217299256</v>
      </c>
      <c r="CN28" s="31">
        <v>-14.735990417305999</v>
      </c>
      <c r="CO28" s="31">
        <v>-11.952793340376545</v>
      </c>
      <c r="CP28" s="31">
        <v>0.74788907165905805</v>
      </c>
      <c r="CQ28" s="31">
        <v>0.33513668649618467</v>
      </c>
      <c r="CR28" s="31">
        <v>0.16305974518839861</v>
      </c>
      <c r="CS28" s="31">
        <v>-7.1265384851597835</v>
      </c>
      <c r="CT28" s="31">
        <v>-3.888800745146348</v>
      </c>
      <c r="CU28" s="31">
        <v>-2.2642726559104487</v>
      </c>
      <c r="CV28" s="31">
        <v>1.6075277934627596</v>
      </c>
      <c r="CW28" s="31">
        <v>19.48153243402453</v>
      </c>
      <c r="CX28" s="31">
        <v>11.124597086305531</v>
      </c>
      <c r="CY28" s="31">
        <v>12.809417352597464</v>
      </c>
      <c r="CZ28" s="31">
        <v>23.274587446307173</v>
      </c>
      <c r="DA28" s="31">
        <v>19.920251010994548</v>
      </c>
      <c r="DB28" s="31">
        <v>29.955627808684014</v>
      </c>
      <c r="DC28" s="31">
        <v>8.0269109921667479</v>
      </c>
      <c r="DD28" s="31">
        <v>32.705372056176493</v>
      </c>
      <c r="DE28" s="31">
        <v>20.21914166224661</v>
      </c>
      <c r="DF28" s="31">
        <v>19.326074814180494</v>
      </c>
      <c r="DG28" s="31">
        <v>25.777095967203877</v>
      </c>
      <c r="DH28" s="31">
        <v>17.160438636788598</v>
      </c>
      <c r="DI28" s="31">
        <v>14.054271864809165</v>
      </c>
      <c r="DJ28" s="31">
        <v>16.559399258323925</v>
      </c>
      <c r="DK28" s="31">
        <v>20.378734539529852</v>
      </c>
      <c r="DL28" s="31">
        <v>11.101420166404917</v>
      </c>
      <c r="DM28" s="31">
        <v>30.148973522135837</v>
      </c>
      <c r="DN28" s="31">
        <v>17.806033131272248</v>
      </c>
      <c r="DO28" s="31">
        <v>10.042782000299265</v>
      </c>
      <c r="DP28" s="31">
        <v>19.57467082408597</v>
      </c>
      <c r="DQ28" s="31">
        <v>-0.81300026159307759</v>
      </c>
      <c r="DR28" s="31">
        <v>10.045119930774371</v>
      </c>
      <c r="DS28" s="31">
        <v>16.010590944677737</v>
      </c>
      <c r="DT28" s="31">
        <v>-7.3482055498824366</v>
      </c>
      <c r="DU28" s="31">
        <v>2.7704496539942225</v>
      </c>
      <c r="DV28" s="31">
        <v>6.163863640680356</v>
      </c>
      <c r="DW28" s="31">
        <v>-3.2923629727200421</v>
      </c>
      <c r="DX28" s="31">
        <v>7.7592175765175631</v>
      </c>
      <c r="DY28" s="31">
        <v>-1.8411509843669127</v>
      </c>
      <c r="DZ28" s="31">
        <v>-5.6974584911839266</v>
      </c>
      <c r="EA28" s="31">
        <v>-8.1509887008536559</v>
      </c>
      <c r="EB28" s="31">
        <v>-6.1065715619097798</v>
      </c>
      <c r="EC28" s="31">
        <v>0.48007068458708613</v>
      </c>
      <c r="ED28" s="31">
        <v>-1.1998890568320597</v>
      </c>
      <c r="EE28" s="31">
        <v>-11.747339132249934</v>
      </c>
      <c r="EF28" s="31">
        <v>-2.9498583513634546</v>
      </c>
      <c r="EG28" s="31">
        <v>-1.6284607747078184</v>
      </c>
      <c r="EH28" s="31">
        <v>-8.6948294071488732</v>
      </c>
      <c r="EI28" s="31">
        <v>6.581524384128179</v>
      </c>
      <c r="EJ28" s="31">
        <v>2.0497825868578401</v>
      </c>
      <c r="EK28" s="31">
        <v>-7.8793986679557619</v>
      </c>
      <c r="EL28" s="31">
        <v>-3.0659969688113797</v>
      </c>
      <c r="EM28" s="31">
        <v>-12.132721673424651</v>
      </c>
      <c r="EN28" s="31">
        <v>3.6246695397841089</v>
      </c>
      <c r="EO28" s="31">
        <v>0.24995903682589748</v>
      </c>
      <c r="EP28" s="31">
        <v>-3.3602097175047807</v>
      </c>
      <c r="EQ28" s="31">
        <v>-8.7249026091165245</v>
      </c>
      <c r="ER28" s="31">
        <v>12.113326672690739</v>
      </c>
      <c r="ES28" s="31">
        <v>-9.8158228862818113</v>
      </c>
      <c r="ET28" s="31">
        <v>6.3307467516280358</v>
      </c>
      <c r="EU28" s="31">
        <v>9.5275454522696599</v>
      </c>
      <c r="EV28" s="31">
        <v>-4.6328321748771657</v>
      </c>
      <c r="EW28" s="31">
        <v>23.384630941658525</v>
      </c>
      <c r="EX28" s="31">
        <v>11.287370991128064</v>
      </c>
      <c r="EY28" s="31">
        <v>10.001919681498105</v>
      </c>
      <c r="EZ28" s="31">
        <v>-2.2676318733494183</v>
      </c>
      <c r="FA28" s="31">
        <v>-9.0695594095952181</v>
      </c>
      <c r="FB28" s="48">
        <v>4.5515245603944487</v>
      </c>
      <c r="FC28" s="48">
        <v>3.2221022396912824</v>
      </c>
      <c r="FD28" s="48">
        <v>2.2123749846633345</v>
      </c>
      <c r="FE28" s="48">
        <v>-7.0341321637825027</v>
      </c>
      <c r="FF28" s="48">
        <v>3.1732012705995905</v>
      </c>
      <c r="FG28" s="48">
        <v>-12.11805328262151</v>
      </c>
      <c r="FH28" s="48">
        <v>-2.3981427549110146</v>
      </c>
      <c r="FI28" s="48">
        <v>1.7143200798468872</v>
      </c>
      <c r="FJ28" s="48">
        <v>-20.43378764205498</v>
      </c>
      <c r="FK28" s="48">
        <v>-1.4488646535808503</v>
      </c>
      <c r="FL28" s="48">
        <v>-5.1990473710182723</v>
      </c>
      <c r="FM28" s="48">
        <v>8.0679896643489393</v>
      </c>
      <c r="FN28" s="48">
        <v>9.1086402639511945</v>
      </c>
      <c r="FO28" s="48">
        <v>-6.4110057554964683</v>
      </c>
      <c r="FP28" s="48">
        <v>-2.9588979125982018</v>
      </c>
      <c r="FQ28" s="48">
        <v>13.362006663533288</v>
      </c>
      <c r="FR28" s="48">
        <v>7.5340301949273769</v>
      </c>
      <c r="FS28" s="48">
        <v>-3.6068525314610245</v>
      </c>
      <c r="FT28" s="48">
        <v>27.069273074147461</v>
      </c>
      <c r="FU28" s="48">
        <v>1.8283128009049632</v>
      </c>
      <c r="FV28" s="48">
        <v>4.3178853039660847</v>
      </c>
      <c r="FW28" s="48">
        <v>12.433386532662016</v>
      </c>
      <c r="FX28" s="48">
        <v>-4.5412198199853648</v>
      </c>
      <c r="FY28" s="48">
        <v>1.9325650668351901</v>
      </c>
      <c r="FZ28" s="48">
        <v>1.838752895794471</v>
      </c>
      <c r="GA28" s="48">
        <v>1.6220518464233002</v>
      </c>
      <c r="GB28" s="48">
        <v>7.3493722489013757</v>
      </c>
      <c r="GC28" s="48">
        <v>5.5481241863347019</v>
      </c>
      <c r="GD28" s="48">
        <v>-2.0797480242017108</v>
      </c>
      <c r="GE28" s="48">
        <v>-5.3658772747007362</v>
      </c>
      <c r="GF28" s="48">
        <v>5.9855933975164755</v>
      </c>
      <c r="GG28" s="48">
        <v>-20.827291908823419</v>
      </c>
      <c r="GH28" s="48">
        <v>-3.5695306394933124</v>
      </c>
      <c r="GI28" s="48">
        <v>-9.445552400718249</v>
      </c>
      <c r="GJ28" s="48">
        <v>3.3360382085608542</v>
      </c>
      <c r="GK28" s="48">
        <v>1.9946908819793441</v>
      </c>
      <c r="GL28" s="48">
        <v>1.5417008457891512</v>
      </c>
      <c r="GM28" s="14">
        <v>-8.9908050251114027</v>
      </c>
      <c r="GN28" s="14">
        <v>-6.7190413927866954</v>
      </c>
      <c r="GO28" s="14">
        <v>-9.9520490245161746</v>
      </c>
      <c r="GP28" s="14">
        <v>-4.6207157374581476</v>
      </c>
      <c r="GQ28" s="14">
        <v>-14.187012804407317</v>
      </c>
      <c r="GR28" s="14">
        <v>0.90345300077183666</v>
      </c>
      <c r="GS28" s="14">
        <v>-49.11930677587403</v>
      </c>
      <c r="GT28" s="14">
        <v>-89.263809597032434</v>
      </c>
      <c r="GU28" s="14">
        <v>-99.156398370605672</v>
      </c>
      <c r="GV28" s="14">
        <v>-98.447426179632032</v>
      </c>
      <c r="GW28" s="14">
        <v>-97.165698874726957</v>
      </c>
      <c r="GX28" s="14">
        <v>-99.72222569018227</v>
      </c>
      <c r="GY28" s="14">
        <v>-99.984043716625649</v>
      </c>
      <c r="GZ28" s="14">
        <v>-100</v>
      </c>
      <c r="HA28" s="14">
        <v>-99.138907778448555</v>
      </c>
      <c r="HB28" s="14">
        <v>-97.331990793117441</v>
      </c>
      <c r="HC28" s="14">
        <v>-77.855322703845673</v>
      </c>
      <c r="HD28" s="14">
        <v>-73.769188383702385</v>
      </c>
      <c r="HE28" s="14">
        <v>-82.485254286905743</v>
      </c>
      <c r="HF28" s="14">
        <v>-64.377314377469858</v>
      </c>
      <c r="HG28" s="14">
        <v>121.09535516915417</v>
      </c>
      <c r="HH28" s="14" t="s">
        <v>39</v>
      </c>
      <c r="HI28" s="14" t="s">
        <v>39</v>
      </c>
      <c r="HJ28" s="14" t="s">
        <v>39</v>
      </c>
      <c r="HK28" s="14" t="s">
        <v>39</v>
      </c>
      <c r="HL28" s="14" t="s">
        <v>39</v>
      </c>
      <c r="HM28" s="14" t="s">
        <v>39</v>
      </c>
      <c r="HN28" s="14" t="s">
        <v>39</v>
      </c>
      <c r="HO28" s="14" t="s">
        <v>39</v>
      </c>
      <c r="HP28" s="14">
        <v>71.090511568404395</v>
      </c>
      <c r="HQ28" s="14">
        <v>120.26597761026193</v>
      </c>
      <c r="HR28" s="14">
        <v>207.19246958504246</v>
      </c>
      <c r="HS28" s="14">
        <v>208.18919712011385</v>
      </c>
      <c r="HT28" s="14">
        <v>152.40767360122666</v>
      </c>
      <c r="HU28" s="14">
        <v>84.657970402258442</v>
      </c>
      <c r="HV28" s="14">
        <v>70.799959328127244</v>
      </c>
      <c r="HW28" s="14">
        <v>45.979752528333066</v>
      </c>
      <c r="HX28" s="14">
        <v>26.588769232693178</v>
      </c>
      <c r="HY28" s="14">
        <v>11.619761898764281</v>
      </c>
      <c r="HZ28" s="14">
        <v>5.3568052312533476</v>
      </c>
      <c r="IA28" s="14">
        <v>7.8691273133125295</v>
      </c>
      <c r="IB28" s="14">
        <v>8.3355081292157749</v>
      </c>
      <c r="IC28" s="14">
        <v>51.928099831735452</v>
      </c>
      <c r="ID28" s="14">
        <v>7.9650379080299594</v>
      </c>
      <c r="IE28" s="14">
        <v>5.046084802844053</v>
      </c>
      <c r="IF28" s="14">
        <v>2.3829569861798516</v>
      </c>
      <c r="IG28" s="14">
        <v>0.39817223151763503</v>
      </c>
      <c r="IH28" s="14">
        <v>-0.78392109330681636</v>
      </c>
      <c r="II28" s="14">
        <v>-2.6945867283071023</v>
      </c>
      <c r="IJ28" s="14">
        <v>2.6572908329721479</v>
      </c>
      <c r="IK28" s="14">
        <v>-3.2479816241180903</v>
      </c>
      <c r="IL28" s="14">
        <v>-12.310050287932716</v>
      </c>
      <c r="IM28" s="14">
        <v>-11.145033277877502</v>
      </c>
      <c r="IN28" s="14">
        <v>-13.454244980710905</v>
      </c>
      <c r="IO28" s="14">
        <v>-2.7463578463921445</v>
      </c>
      <c r="IP28" s="14">
        <v>-2.6297288844832734</v>
      </c>
      <c r="IQ28" s="14">
        <v>-4.7392831522933161</v>
      </c>
      <c r="IR28" s="14">
        <v>-4.3847713308078129</v>
      </c>
      <c r="IS28" s="14">
        <v>-11.48426556003017</v>
      </c>
      <c r="IT28" s="14">
        <v>-3.6153663387795798</v>
      </c>
      <c r="IU28" s="14">
        <v>-4.3338100355103437</v>
      </c>
      <c r="IV28" s="14">
        <v>-15.371541453769499</v>
      </c>
      <c r="IW28" s="14">
        <v>-2.4121555404623574</v>
      </c>
      <c r="IX28" s="14">
        <v>-3.4112293222099521</v>
      </c>
      <c r="IY28" s="14">
        <v>34.47777230788158</v>
      </c>
      <c r="IZ28" s="14">
        <v>26.155922199006575</v>
      </c>
      <c r="JA28" s="14">
        <v>8.4994360982665995</v>
      </c>
      <c r="JB28" s="14">
        <v>5.8526453328058503</v>
      </c>
      <c r="JC28" s="14">
        <v>1.7649031073315502</v>
      </c>
      <c r="JD28" s="14">
        <v>2.7428833015598508</v>
      </c>
      <c r="JE28" s="14">
        <v>59.82661840669514</v>
      </c>
      <c r="JF28" s="14">
        <v>102.10154367347334</v>
      </c>
    </row>
    <row r="29" spans="1:266" s="4" customFormat="1" ht="8.4499999999999993" customHeight="1" x14ac:dyDescent="0.2">
      <c r="A29" s="2"/>
      <c r="B29" s="2"/>
      <c r="C29" s="2" t="s">
        <v>7</v>
      </c>
      <c r="D29" s="27">
        <v>56.315003349700255</v>
      </c>
      <c r="E29" s="27">
        <v>17.812514339403496</v>
      </c>
      <c r="F29" s="27">
        <v>28.412996665542156</v>
      </c>
      <c r="G29" s="27">
        <v>9.4266008779190003</v>
      </c>
      <c r="H29" s="27">
        <v>2.832091715743168</v>
      </c>
      <c r="I29" s="27">
        <v>6.1331105016891874</v>
      </c>
      <c r="J29" s="27">
        <v>35.57310626738002</v>
      </c>
      <c r="K29" s="27">
        <v>22.2325861257751</v>
      </c>
      <c r="L29" s="27">
        <v>11.997688878042091</v>
      </c>
      <c r="M29" s="27">
        <v>71.827502804539847</v>
      </c>
      <c r="N29" s="27">
        <v>18.400744248055091</v>
      </c>
      <c r="O29" s="27">
        <v>23.692652502486887</v>
      </c>
      <c r="P29" s="27">
        <v>23.445045839424083</v>
      </c>
      <c r="Q29" s="27">
        <v>20.779424273028859</v>
      </c>
      <c r="R29" s="27">
        <v>-5.6327633334111731</v>
      </c>
      <c r="S29" s="27">
        <v>14.972859506085756</v>
      </c>
      <c r="T29" s="27">
        <v>58.594630279565799</v>
      </c>
      <c r="U29" s="27">
        <v>47.865191196080616</v>
      </c>
      <c r="V29" s="27">
        <v>23.325565823002737</v>
      </c>
      <c r="W29" s="27">
        <v>75.949409783987647</v>
      </c>
      <c r="X29" s="27">
        <v>-8.3327779773173525</v>
      </c>
      <c r="Y29" s="27">
        <v>8.5703688457686269</v>
      </c>
      <c r="Z29" s="27">
        <v>-5.2032574055720593</v>
      </c>
      <c r="AA29" s="27">
        <v>9.5204307509428219</v>
      </c>
      <c r="AB29" s="27">
        <v>-0.89472939574186672</v>
      </c>
      <c r="AC29" s="31">
        <v>15.847382790938669</v>
      </c>
      <c r="AD29" s="31">
        <v>-14.643855600157874</v>
      </c>
      <c r="AE29" s="31">
        <v>-3.2369916661905251</v>
      </c>
      <c r="AF29" s="31">
        <v>5.6609970850332925</v>
      </c>
      <c r="AG29" s="31">
        <v>-7.4974413437387977</v>
      </c>
      <c r="AH29" s="31">
        <v>18.503299831253162</v>
      </c>
      <c r="AI29" s="31">
        <v>-21.294412919781259</v>
      </c>
      <c r="AJ29" s="31">
        <v>15.918293117971416</v>
      </c>
      <c r="AK29" s="31">
        <v>12.583695174511679</v>
      </c>
      <c r="AL29" s="31">
        <v>3.145400884445726</v>
      </c>
      <c r="AM29" s="31">
        <v>4.4008030589923752</v>
      </c>
      <c r="AN29" s="31">
        <v>11.278674661658105</v>
      </c>
      <c r="AO29" s="31">
        <v>15.173105272940335</v>
      </c>
      <c r="AP29" s="31">
        <v>3.2816698134920275</v>
      </c>
      <c r="AQ29" s="31">
        <v>59.986310983400259</v>
      </c>
      <c r="AR29" s="31">
        <v>26.436164391492568</v>
      </c>
      <c r="AS29" s="31">
        <v>1.1829326283209207</v>
      </c>
      <c r="AT29" s="31">
        <v>29.856442374232728</v>
      </c>
      <c r="AU29" s="31">
        <v>2.9388865254768692</v>
      </c>
      <c r="AV29" s="31">
        <v>53.247695782725742</v>
      </c>
      <c r="AW29" s="31">
        <v>14.515903940769093</v>
      </c>
      <c r="AX29" s="31">
        <v>27.764461742363665</v>
      </c>
      <c r="AY29" s="31">
        <v>34.289762875085586</v>
      </c>
      <c r="AZ29" s="31">
        <v>34.444873062976214</v>
      </c>
      <c r="BA29" s="31">
        <v>11.178169580082486</v>
      </c>
      <c r="BB29" s="31">
        <v>-18.849991262437861</v>
      </c>
      <c r="BC29" s="31">
        <v>21.075114099585225</v>
      </c>
      <c r="BD29" s="31">
        <v>-72.768347166950733</v>
      </c>
      <c r="BE29" s="31">
        <v>-16.768699270958219</v>
      </c>
      <c r="BF29" s="31">
        <v>-31.474420434088724</v>
      </c>
      <c r="BG29" s="31">
        <v>-34.62659502714277</v>
      </c>
      <c r="BH29" s="31">
        <v>-36.345290799978216</v>
      </c>
      <c r="BI29" s="31">
        <v>-40.391602916759837</v>
      </c>
      <c r="BJ29" s="31">
        <v>-39.645688295929929</v>
      </c>
      <c r="BK29" s="31">
        <v>-40.09448164102384</v>
      </c>
      <c r="BL29" s="31">
        <v>-45.059564184534175</v>
      </c>
      <c r="BM29" s="31">
        <v>-36.599840434073407</v>
      </c>
      <c r="BN29" s="31">
        <v>-30.431894875353926</v>
      </c>
      <c r="BO29" s="31">
        <v>-4.4900826204924638</v>
      </c>
      <c r="BP29" s="31">
        <v>-37.359541092103441</v>
      </c>
      <c r="BQ29" s="31">
        <v>176.70180190678914</v>
      </c>
      <c r="BR29" s="31">
        <v>28.769380890747208</v>
      </c>
      <c r="BS29" s="31">
        <v>28.163919367828694</v>
      </c>
      <c r="BT29" s="31">
        <v>33.815822617715739</v>
      </c>
      <c r="BU29" s="31">
        <v>41.873916036306369</v>
      </c>
      <c r="BV29" s="31">
        <v>42.172310520093269</v>
      </c>
      <c r="BW29" s="31">
        <v>34.639252077585894</v>
      </c>
      <c r="BX29" s="31">
        <v>47.639295058626985</v>
      </c>
      <c r="BY29" s="31">
        <v>51.186593364871477</v>
      </c>
      <c r="BZ29" s="31">
        <v>42.350924284146572</v>
      </c>
      <c r="CA29" s="31">
        <v>40.244673743908919</v>
      </c>
      <c r="CB29" s="31">
        <v>36.799705887559696</v>
      </c>
      <c r="CC29" s="31">
        <v>44.476490376493082</v>
      </c>
      <c r="CD29" s="31">
        <v>37.981902565305028</v>
      </c>
      <c r="CE29" s="31">
        <v>36.73093762732158</v>
      </c>
      <c r="CF29" s="31">
        <v>33.764282738485484</v>
      </c>
      <c r="CG29" s="31">
        <v>32.125367742676225</v>
      </c>
      <c r="CH29" s="31">
        <v>33.667972158993329</v>
      </c>
      <c r="CI29" s="31">
        <v>15.226339563503366</v>
      </c>
      <c r="CJ29" s="31">
        <v>26.100232948482915</v>
      </c>
      <c r="CK29" s="31">
        <v>26.387853608137469</v>
      </c>
      <c r="CL29" s="31">
        <v>41.31268554751879</v>
      </c>
      <c r="CM29" s="31">
        <v>21.361186195905347</v>
      </c>
      <c r="CN29" s="31">
        <v>32.257434183850897</v>
      </c>
      <c r="CO29" s="31">
        <v>24.451904874579</v>
      </c>
      <c r="CP29" s="31">
        <v>29.901343507201418</v>
      </c>
      <c r="CQ29" s="31">
        <v>23.384492804662706</v>
      </c>
      <c r="CR29" s="31">
        <v>18.970988650819145</v>
      </c>
      <c r="CS29" s="31">
        <v>21.514270016236313</v>
      </c>
      <c r="CT29" s="31">
        <v>18.25103992070143</v>
      </c>
      <c r="CU29" s="31">
        <v>15.562921876671588</v>
      </c>
      <c r="CV29" s="31">
        <v>25.590123893993511</v>
      </c>
      <c r="CW29" s="31">
        <v>17.85687040488455</v>
      </c>
      <c r="CX29" s="31">
        <v>2.9834868128501002</v>
      </c>
      <c r="CY29" s="31">
        <v>-3.4763591687920536</v>
      </c>
      <c r="CZ29" s="31">
        <v>9.3967423562348671</v>
      </c>
      <c r="DA29" s="31">
        <v>-1.4750750352508168</v>
      </c>
      <c r="DB29" s="31">
        <v>-3.0874798367191758</v>
      </c>
      <c r="DC29" s="31">
        <v>11.315783643116628</v>
      </c>
      <c r="DD29" s="31">
        <v>-11.45096161178002</v>
      </c>
      <c r="DE29" s="31">
        <v>-2.9704190049064327</v>
      </c>
      <c r="DF29" s="31">
        <v>-2.7818702839956466</v>
      </c>
      <c r="DG29" s="31">
        <v>-2.7906180737128361</v>
      </c>
      <c r="DH29" s="31">
        <v>-5.6481906280022258</v>
      </c>
      <c r="DI29" s="31">
        <v>0.10212858032345729</v>
      </c>
      <c r="DJ29" s="31">
        <v>-6.7068322954174642</v>
      </c>
      <c r="DK29" s="31">
        <v>7.824448012201457</v>
      </c>
      <c r="DL29" s="31">
        <v>6.8520779021329359</v>
      </c>
      <c r="DM29" s="31">
        <v>0.99134219039125338</v>
      </c>
      <c r="DN29" s="31">
        <v>6.3517666872030532</v>
      </c>
      <c r="DO29" s="31">
        <v>12.306486279873807</v>
      </c>
      <c r="DP29" s="31">
        <v>-1.4776300672469933E-2</v>
      </c>
      <c r="DQ29" s="31">
        <v>20.441524549732581</v>
      </c>
      <c r="DR29" s="31">
        <v>15.133314583103829</v>
      </c>
      <c r="DS29" s="31">
        <v>13.726317207818873</v>
      </c>
      <c r="DT29" s="31">
        <v>5.7957161978501759</v>
      </c>
      <c r="DU29" s="31">
        <v>14.644695453410739</v>
      </c>
      <c r="DV29" s="31">
        <v>13.775267408344117</v>
      </c>
      <c r="DW29" s="31">
        <v>13.010900885844601</v>
      </c>
      <c r="DX29" s="31">
        <v>4.2910699238869698</v>
      </c>
      <c r="DY29" s="31">
        <v>2.9944466543748494</v>
      </c>
      <c r="DZ29" s="31">
        <v>13.183366733325631</v>
      </c>
      <c r="EA29" s="31">
        <v>8.1269268407409445</v>
      </c>
      <c r="EB29" s="31">
        <v>-3.5820187048151153</v>
      </c>
      <c r="EC29" s="31">
        <v>9.9156562637188408</v>
      </c>
      <c r="ED29" s="31">
        <v>-14.186754589114692</v>
      </c>
      <c r="EE29" s="31">
        <v>-29.546870272283819</v>
      </c>
      <c r="EF29" s="31">
        <v>-28.520483714282584</v>
      </c>
      <c r="EG29" s="31">
        <v>-11.510946007034006</v>
      </c>
      <c r="EH29" s="31">
        <v>-19.5878199223935</v>
      </c>
      <c r="EI29" s="31">
        <v>-16.001539273610554</v>
      </c>
      <c r="EJ29" s="31">
        <v>-7.6404218457940987</v>
      </c>
      <c r="EK29" s="31">
        <v>-7.8994150480217957</v>
      </c>
      <c r="EL29" s="31">
        <v>-9.4709056740138635</v>
      </c>
      <c r="EM29" s="31">
        <v>-16.541813074524736</v>
      </c>
      <c r="EN29" s="31">
        <v>-17.215285453589658</v>
      </c>
      <c r="EO29" s="31">
        <v>-8.0884765944328247</v>
      </c>
      <c r="EP29" s="31">
        <v>-15.582347025273947</v>
      </c>
      <c r="EQ29" s="31">
        <v>-1.6822324985180104</v>
      </c>
      <c r="ER29" s="31">
        <v>10.585573574703599</v>
      </c>
      <c r="ES29" s="31">
        <v>-0.17098402938675594</v>
      </c>
      <c r="ET29" s="31">
        <v>-19.244883366026468</v>
      </c>
      <c r="EU29" s="31">
        <v>-16.862872093937298</v>
      </c>
      <c r="EV29" s="31">
        <v>-15.051134758222517</v>
      </c>
      <c r="EW29" s="31">
        <v>-14.244672187920193</v>
      </c>
      <c r="EX29" s="31">
        <v>-18.789515730735239</v>
      </c>
      <c r="EY29" s="31">
        <v>-14.641435109051059</v>
      </c>
      <c r="EZ29" s="31">
        <v>-11.604498998447477</v>
      </c>
      <c r="FA29" s="31">
        <v>-2.1921428067237292</v>
      </c>
      <c r="FB29" s="48">
        <v>-3.2494476648903259E-2</v>
      </c>
      <c r="FC29" s="48">
        <v>-9.20211946641375</v>
      </c>
      <c r="FD29" s="48">
        <v>4.5869484099939184</v>
      </c>
      <c r="FE29" s="48">
        <v>18.493135087454782</v>
      </c>
      <c r="FF29" s="48">
        <v>16.744611883975402</v>
      </c>
      <c r="FG29" s="48">
        <v>27.666711719102956</v>
      </c>
      <c r="FH29" s="48">
        <v>26.353137722607944</v>
      </c>
      <c r="FI29" s="48">
        <v>15.609045731955163</v>
      </c>
      <c r="FJ29" s="48">
        <v>8.8383363865051745</v>
      </c>
      <c r="FK29" s="48">
        <v>-23.195529577346761</v>
      </c>
      <c r="FL29" s="48">
        <v>17.289435275669284</v>
      </c>
      <c r="FM29" s="48">
        <v>27.097046368981424</v>
      </c>
      <c r="FN29" s="48">
        <v>10.048045505599589</v>
      </c>
      <c r="FO29" s="48">
        <v>12.692578129176368</v>
      </c>
      <c r="FP29" s="48">
        <v>13.145203127251804</v>
      </c>
      <c r="FQ29" s="48">
        <v>9.8986488906767747</v>
      </c>
      <c r="FR29" s="48">
        <v>7.3740334421877662</v>
      </c>
      <c r="FS29" s="48">
        <v>16.032681740798616</v>
      </c>
      <c r="FT29" s="48">
        <v>18.22127705321288</v>
      </c>
      <c r="FU29" s="48">
        <v>15.021355375927259</v>
      </c>
      <c r="FV29" s="48">
        <v>27.644505942056764</v>
      </c>
      <c r="FW29" s="48">
        <v>18.417721747486016</v>
      </c>
      <c r="FX29" s="48">
        <v>76.528741071582957</v>
      </c>
      <c r="FY29" s="48">
        <v>17.108230923915578</v>
      </c>
      <c r="FZ29" s="48">
        <v>4.7523148783218838</v>
      </c>
      <c r="GA29" s="48">
        <v>24.160733507065267</v>
      </c>
      <c r="GB29" s="48">
        <v>12.458576066693784</v>
      </c>
      <c r="GC29" s="48">
        <v>18.809882847619754</v>
      </c>
      <c r="GD29" s="48">
        <v>6.9500272679203778</v>
      </c>
      <c r="GE29" s="48">
        <v>-0.59521192069376117</v>
      </c>
      <c r="GF29" s="48">
        <v>-8.7798005867183235</v>
      </c>
      <c r="GG29" s="48">
        <v>-3.7416366560432679</v>
      </c>
      <c r="GH29" s="48">
        <v>11.508918392127798</v>
      </c>
      <c r="GI29" s="48">
        <v>2.0089114680098996</v>
      </c>
      <c r="GJ29" s="48">
        <v>9.5517990973809965</v>
      </c>
      <c r="GK29" s="48">
        <v>10.596445996153591</v>
      </c>
      <c r="GL29" s="48">
        <v>1.5612066203078756</v>
      </c>
      <c r="GM29" s="14">
        <v>-4.7469500174631367</v>
      </c>
      <c r="GN29" s="14">
        <v>5.7673200276435077</v>
      </c>
      <c r="GO29" s="14">
        <v>-5.7101607061046948</v>
      </c>
      <c r="GP29" s="14">
        <v>2.0887475904976638</v>
      </c>
      <c r="GQ29" s="14">
        <v>0.93419619654930841</v>
      </c>
      <c r="GR29" s="14">
        <v>8.3593244584001525</v>
      </c>
      <c r="GS29" s="14">
        <v>14.86942260986288</v>
      </c>
      <c r="GT29" s="14">
        <v>-29.333153644041531</v>
      </c>
      <c r="GU29" s="14">
        <v>-83.795736401109849</v>
      </c>
      <c r="GV29" s="14">
        <v>-62.43206753466324</v>
      </c>
      <c r="GW29" s="14">
        <v>-52.954830307772859</v>
      </c>
      <c r="GX29" s="14">
        <v>-43.480665114267047</v>
      </c>
      <c r="GY29" s="14">
        <v>-30.261102207519674</v>
      </c>
      <c r="GZ29" s="14">
        <v>-22.972912133414059</v>
      </c>
      <c r="HA29" s="14">
        <v>-38.777134363125711</v>
      </c>
      <c r="HB29" s="14">
        <v>-23.947892704855246</v>
      </c>
      <c r="HC29" s="14">
        <v>-31.862100406196991</v>
      </c>
      <c r="HD29" s="14">
        <v>-22.292189189607313</v>
      </c>
      <c r="HE29" s="14">
        <v>-13.886681541173186</v>
      </c>
      <c r="HF29" s="14">
        <v>-19.482623913222106</v>
      </c>
      <c r="HG29" s="14">
        <v>52.972011132603456</v>
      </c>
      <c r="HH29" s="14">
        <v>553.93819006367164</v>
      </c>
      <c r="HI29" s="14">
        <v>170.06625672025515</v>
      </c>
      <c r="HJ29" s="14">
        <v>127.88401078154199</v>
      </c>
      <c r="HK29" s="14">
        <v>106.36333967274626</v>
      </c>
      <c r="HL29" s="14">
        <v>80.491660254856072</v>
      </c>
      <c r="HM29" s="14">
        <v>89.418508713106547</v>
      </c>
      <c r="HN29" s="14">
        <v>105.09395894721236</v>
      </c>
      <c r="HO29" s="14">
        <v>106.55877821621407</v>
      </c>
      <c r="HP29" s="14">
        <v>66.130151071465775</v>
      </c>
      <c r="HQ29" s="14">
        <v>95.217598158350995</v>
      </c>
      <c r="HR29" s="14">
        <v>53.586105148000243</v>
      </c>
      <c r="HS29" s="14">
        <v>-26.987364394468305</v>
      </c>
      <c r="HT29" s="14">
        <v>135.77569414020832</v>
      </c>
      <c r="HU29" s="14">
        <v>44.236976182959452</v>
      </c>
      <c r="HV29" s="14">
        <v>62.988570988949121</v>
      </c>
      <c r="HW29" s="14">
        <v>59.213709700625316</v>
      </c>
      <c r="HX29" s="14">
        <v>27.689133427174738</v>
      </c>
      <c r="HY29" s="14">
        <v>20.13544127709239</v>
      </c>
      <c r="HZ29" s="14">
        <v>3.3566179530078344</v>
      </c>
      <c r="IA29" s="14">
        <v>-7.348158436913943E-2</v>
      </c>
      <c r="IB29" s="14">
        <v>-5.8855495227979731</v>
      </c>
      <c r="IC29" s="14">
        <v>35.489213380508829</v>
      </c>
      <c r="ID29" s="14">
        <v>-18.761214327472743</v>
      </c>
      <c r="IE29" s="14">
        <v>-13.974342791146476</v>
      </c>
      <c r="IF29" s="14">
        <v>114.95150989194416</v>
      </c>
      <c r="IG29" s="14">
        <v>-47.675161279133974</v>
      </c>
      <c r="IH29" s="14">
        <v>-22.657223819906747</v>
      </c>
      <c r="II29" s="14">
        <v>-29.139111456584487</v>
      </c>
      <c r="IJ29" s="14">
        <v>-34.432601305097819</v>
      </c>
      <c r="IK29" s="14">
        <v>-26.048961352102552</v>
      </c>
      <c r="IL29" s="14">
        <v>-13.634253638928762</v>
      </c>
      <c r="IM29" s="14">
        <v>6.3054393761158734</v>
      </c>
      <c r="IN29" s="14">
        <v>13.143866972394914</v>
      </c>
      <c r="IO29" s="14">
        <v>-62.329157468035959</v>
      </c>
      <c r="IP29" s="14">
        <v>-20.065964609375207</v>
      </c>
      <c r="IQ29" s="14">
        <v>42.894604086215196</v>
      </c>
      <c r="IR29" s="14">
        <v>-66.539650233024545</v>
      </c>
      <c r="IS29" s="14">
        <v>41.039340271753332</v>
      </c>
      <c r="IT29" s="14">
        <v>18.955499615595393</v>
      </c>
      <c r="IU29" s="14">
        <v>-16.248381497560704</v>
      </c>
      <c r="IV29" s="14">
        <v>30.224206510029905</v>
      </c>
      <c r="IW29" s="14">
        <v>-43.610831757007539</v>
      </c>
      <c r="IX29" s="14">
        <v>-9.2985412620038677</v>
      </c>
      <c r="IY29" s="14">
        <v>17.583049151003905</v>
      </c>
      <c r="IZ29" s="14">
        <v>-59.135172173752927</v>
      </c>
      <c r="JA29" s="14">
        <v>-43.918580743920856</v>
      </c>
      <c r="JB29" s="14">
        <v>23.112372160908777</v>
      </c>
      <c r="JC29" s="14">
        <v>-7.9668240236068666</v>
      </c>
      <c r="JD29" s="14">
        <v>-55.219968195961755</v>
      </c>
      <c r="JE29" s="14">
        <v>105.94616262032513</v>
      </c>
      <c r="JF29" s="14">
        <v>-79.484127500395601</v>
      </c>
    </row>
    <row r="30" spans="1:266" s="4" customFormat="1" ht="8.4499999999999993" customHeight="1" x14ac:dyDescent="0.2">
      <c r="A30" s="2"/>
      <c r="B30" s="2"/>
      <c r="C30" s="2" t="s">
        <v>71</v>
      </c>
      <c r="D30" s="27">
        <v>586.80481969609855</v>
      </c>
      <c r="E30" s="27">
        <v>30.624411575531731</v>
      </c>
      <c r="F30" s="27">
        <v>-3.455111659241028</v>
      </c>
      <c r="G30" s="27">
        <v>-10.076957128069752</v>
      </c>
      <c r="H30" s="27">
        <v>128.8561535304508</v>
      </c>
      <c r="I30" s="47" t="s">
        <v>39</v>
      </c>
      <c r="J30" s="27">
        <v>-88.297004516514249</v>
      </c>
      <c r="K30" s="27">
        <v>-15.620591083129721</v>
      </c>
      <c r="L30" s="47" t="s">
        <v>39</v>
      </c>
      <c r="M30" s="27">
        <v>109.21282260093865</v>
      </c>
      <c r="N30" s="27">
        <v>-89.072673305993476</v>
      </c>
      <c r="O30" s="27">
        <v>580.24197056841808</v>
      </c>
      <c r="P30" s="27">
        <v>185.86289888353136</v>
      </c>
      <c r="Q30" s="27">
        <v>-76.754786487351836</v>
      </c>
      <c r="R30" s="27">
        <v>47.985170903788735</v>
      </c>
      <c r="S30" s="27">
        <v>52.292869426442358</v>
      </c>
      <c r="T30" s="27">
        <v>57.495845935020618</v>
      </c>
      <c r="U30" s="27">
        <v>23.027356475906213</v>
      </c>
      <c r="V30" s="27">
        <v>-96.091075924560911</v>
      </c>
      <c r="W30" s="27">
        <v>24.615910832647625</v>
      </c>
      <c r="X30" s="27">
        <v>27.261995059755417</v>
      </c>
      <c r="Y30" s="27">
        <v>-93.828369208667283</v>
      </c>
      <c r="Z30" s="27">
        <v>64.417539074426628</v>
      </c>
      <c r="AA30" s="27">
        <v>46.640176805612498</v>
      </c>
      <c r="AB30" s="27">
        <v>235.12855801373939</v>
      </c>
      <c r="AC30" s="31">
        <v>-44.49203810429033</v>
      </c>
      <c r="AD30" s="31">
        <v>4.5570566555223291</v>
      </c>
      <c r="AE30" s="31">
        <v>173.15046903971253</v>
      </c>
      <c r="AF30" s="31">
        <v>-5.2424637491125576</v>
      </c>
      <c r="AG30" s="31">
        <v>72.950764294983145</v>
      </c>
      <c r="AH30" s="31">
        <v>319.08323542434164</v>
      </c>
      <c r="AI30" s="31">
        <v>355.22249290563224</v>
      </c>
      <c r="AJ30" s="31">
        <v>15.062737028103545</v>
      </c>
      <c r="AK30" s="47" t="s">
        <v>39</v>
      </c>
      <c r="AL30" s="31">
        <v>30.413533728699683</v>
      </c>
      <c r="AM30" s="31">
        <v>-25.308445239191812</v>
      </c>
      <c r="AN30" s="31">
        <v>276.60464150453384</v>
      </c>
      <c r="AO30" s="31">
        <v>-93.697132695908834</v>
      </c>
      <c r="AP30" s="31">
        <v>28.612778825942577</v>
      </c>
      <c r="AQ30" s="31">
        <v>761.53037231214182</v>
      </c>
      <c r="AR30" s="31">
        <v>14.609759722948734</v>
      </c>
      <c r="AS30" s="31">
        <v>23.029563077696281</v>
      </c>
      <c r="AT30" s="31">
        <v>101.7214007772445</v>
      </c>
      <c r="AU30" s="31">
        <v>-31.937170095490941</v>
      </c>
      <c r="AV30" s="31">
        <v>-77.011297238704103</v>
      </c>
      <c r="AW30" s="31">
        <v>6.0289066573543604</v>
      </c>
      <c r="AX30" s="31">
        <v>-91.001154871040569</v>
      </c>
      <c r="AY30" s="31">
        <v>217.61703790968429</v>
      </c>
      <c r="AZ30" s="31">
        <v>129.31657184270938</v>
      </c>
      <c r="BA30" s="31">
        <v>-66.220427853982073</v>
      </c>
      <c r="BB30" s="31">
        <v>133.04485925424638</v>
      </c>
      <c r="BC30" s="31">
        <v>-13.512174487324502</v>
      </c>
      <c r="BD30" s="31">
        <v>-81.702550502745282</v>
      </c>
      <c r="BE30" s="31">
        <v>426.5929125496985</v>
      </c>
      <c r="BF30" s="31">
        <v>209.05901806874064</v>
      </c>
      <c r="BG30" s="31">
        <v>12.865323087059632</v>
      </c>
      <c r="BH30" s="31">
        <v>-60.063176501302983</v>
      </c>
      <c r="BI30" s="31">
        <v>352.46542118742263</v>
      </c>
      <c r="BJ30" s="31">
        <v>60.645342682077221</v>
      </c>
      <c r="BK30" s="47" t="s">
        <v>39</v>
      </c>
      <c r="BL30" s="31">
        <v>25.494549079929385</v>
      </c>
      <c r="BM30" s="31">
        <v>6.1236178787468898</v>
      </c>
      <c r="BN30" s="31">
        <v>46.774191012205321</v>
      </c>
      <c r="BO30" s="31">
        <v>355.44077995864825</v>
      </c>
      <c r="BP30" s="31">
        <v>140.88006221015351</v>
      </c>
      <c r="BQ30" s="31">
        <v>72.832767251528921</v>
      </c>
      <c r="BR30" s="31">
        <v>-81.314736404611125</v>
      </c>
      <c r="BS30" s="31">
        <v>405.62372390565929</v>
      </c>
      <c r="BT30" s="31">
        <v>-36.360440812302564</v>
      </c>
      <c r="BU30" s="31">
        <v>25.487273352491702</v>
      </c>
      <c r="BV30" s="31">
        <v>-17.76903337224741</v>
      </c>
      <c r="BW30" s="47" t="s">
        <v>39</v>
      </c>
      <c r="BX30" s="31">
        <v>-93.29853060274165</v>
      </c>
      <c r="BY30" s="31">
        <v>-33.907396125492518</v>
      </c>
      <c r="BZ30" s="31">
        <v>-1.8140913768464273</v>
      </c>
      <c r="CA30" s="31">
        <v>946.45327702919269</v>
      </c>
      <c r="CB30" s="31">
        <v>-73.21045944720052</v>
      </c>
      <c r="CC30" s="31">
        <v>2.2944495230929007</v>
      </c>
      <c r="CD30" s="31">
        <v>30.269168655411406</v>
      </c>
      <c r="CE30" s="31">
        <v>8.853449287873616</v>
      </c>
      <c r="CF30" s="31">
        <v>-86.527260211655104</v>
      </c>
      <c r="CG30" s="31">
        <v>314.39252720299197</v>
      </c>
      <c r="CH30" s="31">
        <v>52.126970161430599</v>
      </c>
      <c r="CI30" s="31">
        <v>138.51401259156404</v>
      </c>
      <c r="CJ30" s="31">
        <v>-90.874893488530034</v>
      </c>
      <c r="CK30" s="32" t="s">
        <v>39</v>
      </c>
      <c r="CL30" s="31">
        <v>-25.893715341311463</v>
      </c>
      <c r="CM30" s="32" t="s">
        <v>39</v>
      </c>
      <c r="CN30" s="31">
        <v>-1.4558577419237939</v>
      </c>
      <c r="CO30" s="31">
        <v>790.62779113344618</v>
      </c>
      <c r="CP30" s="31">
        <v>91.10962602449797</v>
      </c>
      <c r="CQ30" s="31">
        <v>689.49487073443731</v>
      </c>
      <c r="CR30" s="32" t="s">
        <v>39</v>
      </c>
      <c r="CS30" s="32" t="s">
        <v>39</v>
      </c>
      <c r="CT30" s="31">
        <v>182.44810152168404</v>
      </c>
      <c r="CU30" s="31">
        <v>775.40970467698708</v>
      </c>
      <c r="CV30" s="31">
        <v>413.88187283975776</v>
      </c>
      <c r="CW30" s="32" t="s">
        <v>39</v>
      </c>
      <c r="CX30" s="31">
        <v>5.3129813726933817</v>
      </c>
      <c r="CY30" s="32" t="s">
        <v>39</v>
      </c>
      <c r="CZ30" s="31">
        <v>41.885555176647159</v>
      </c>
      <c r="DA30" s="31">
        <v>485.90771551758263</v>
      </c>
      <c r="DB30" s="31">
        <v>300.57875568906712</v>
      </c>
      <c r="DC30" s="31">
        <v>273.45410455244854</v>
      </c>
      <c r="DD30" s="31">
        <v>156.72648533060126</v>
      </c>
      <c r="DE30" s="31">
        <v>155.01120999856806</v>
      </c>
      <c r="DF30" s="31">
        <v>162.40030161569999</v>
      </c>
      <c r="DG30" s="31">
        <v>92.408044688172652</v>
      </c>
      <c r="DH30" s="31">
        <v>176.84551651567259</v>
      </c>
      <c r="DI30" s="31">
        <v>80.603466887204675</v>
      </c>
      <c r="DJ30" s="31">
        <v>232.23148675886657</v>
      </c>
      <c r="DK30" s="31">
        <v>186.71893697607288</v>
      </c>
      <c r="DL30" s="31">
        <v>304.88257407894298</v>
      </c>
      <c r="DM30" s="31">
        <v>182.88963206685472</v>
      </c>
      <c r="DN30" s="31">
        <v>42.74465768648281</v>
      </c>
      <c r="DO30" s="31">
        <v>140.25603115210257</v>
      </c>
      <c r="DP30" s="31">
        <v>135.10060370969521</v>
      </c>
      <c r="DQ30" s="31">
        <v>86.87815738927074</v>
      </c>
      <c r="DR30" s="31">
        <v>-66.670265172239525</v>
      </c>
      <c r="DS30" s="31">
        <v>-95.862772437179771</v>
      </c>
      <c r="DT30" s="31">
        <v>61.149148042740762</v>
      </c>
      <c r="DU30" s="31">
        <v>-22.276312902483109</v>
      </c>
      <c r="DV30" s="31">
        <v>-29.313355790269981</v>
      </c>
      <c r="DW30" s="31">
        <v>-61.734532748779124</v>
      </c>
      <c r="DX30" s="31">
        <v>-75.909123648415218</v>
      </c>
      <c r="DY30" s="31">
        <v>-20.755588263655355</v>
      </c>
      <c r="DZ30" s="31">
        <v>-55.014889082421114</v>
      </c>
      <c r="EA30" s="31">
        <v>-66.773955293073755</v>
      </c>
      <c r="EB30" s="31">
        <v>-47.088652946312784</v>
      </c>
      <c r="EC30" s="31">
        <v>-40.439533090307911</v>
      </c>
      <c r="ED30" s="31">
        <v>-76.570468652180864</v>
      </c>
      <c r="EE30" s="31">
        <v>11.900898425484119</v>
      </c>
      <c r="EF30" s="47" t="s">
        <v>39</v>
      </c>
      <c r="EG30" s="31">
        <v>-65.5311404068255</v>
      </c>
      <c r="EH30" s="31">
        <v>-50.556587158655987</v>
      </c>
      <c r="EI30" s="31">
        <v>16.31632587575027</v>
      </c>
      <c r="EJ30" s="31">
        <v>9.7722149133491207</v>
      </c>
      <c r="EK30" s="31">
        <v>13.100080832544903</v>
      </c>
      <c r="EL30" s="31">
        <v>-40.233243551575001</v>
      </c>
      <c r="EM30" s="31">
        <v>-15.077710403106192</v>
      </c>
      <c r="EN30" s="31">
        <v>37.162176183524601</v>
      </c>
      <c r="EO30" s="31">
        <v>17.754197511439742</v>
      </c>
      <c r="EP30" s="31">
        <v>-16.773158379121099</v>
      </c>
      <c r="EQ30" s="31">
        <v>19.605627447137852</v>
      </c>
      <c r="ER30" s="31">
        <v>45.213047642445446</v>
      </c>
      <c r="ES30" s="31">
        <v>8.7451301860584039</v>
      </c>
      <c r="ET30" s="31">
        <v>-9.0879256643508377</v>
      </c>
      <c r="EU30" s="31">
        <v>-3.0045325846486226</v>
      </c>
      <c r="EV30" s="31">
        <v>-61.294271686319348</v>
      </c>
      <c r="EW30" s="31">
        <v>-28.672579625856898</v>
      </c>
      <c r="EX30" s="31">
        <v>3.5909598533560461</v>
      </c>
      <c r="EY30" s="31">
        <v>-37.162902816054213</v>
      </c>
      <c r="EZ30" s="31">
        <v>-45.1970204351829</v>
      </c>
      <c r="FA30" s="31">
        <v>-69.569505717016654</v>
      </c>
      <c r="FB30" s="48">
        <v>-82.930953250901027</v>
      </c>
      <c r="FC30" s="48">
        <v>-42.671590018704521</v>
      </c>
      <c r="FD30" s="48">
        <v>-36.13595486099409</v>
      </c>
      <c r="FE30" s="48">
        <v>-65.033199562342887</v>
      </c>
      <c r="FF30" s="48">
        <v>-54.623984766245229</v>
      </c>
      <c r="FG30" s="48">
        <v>-52.213927389480006</v>
      </c>
      <c r="FH30" s="48">
        <v>-51.510563214941385</v>
      </c>
      <c r="FI30" s="48">
        <v>-40.331184609900561</v>
      </c>
      <c r="FJ30" s="48">
        <v>-29.070115897474157</v>
      </c>
      <c r="FK30" s="48">
        <v>-30.51132900360858</v>
      </c>
      <c r="FL30" s="48">
        <v>-43.690294665277705</v>
      </c>
      <c r="FM30" s="48">
        <v>20.223010120908192</v>
      </c>
      <c r="FN30" s="48">
        <v>-21.148388613683732</v>
      </c>
      <c r="FO30" s="48">
        <v>9.5058875963045519</v>
      </c>
      <c r="FP30" s="48">
        <v>-34.455002364968813</v>
      </c>
      <c r="FQ30" s="48">
        <v>-35.777361392157658</v>
      </c>
      <c r="FR30" s="48">
        <v>118.01235917988646</v>
      </c>
      <c r="FS30" s="48">
        <v>33.347924802996822</v>
      </c>
      <c r="FT30" s="48">
        <v>7.9475409979365308</v>
      </c>
      <c r="FU30" s="48">
        <v>157.47152670504425</v>
      </c>
      <c r="FV30" s="48">
        <v>84.883474840919405</v>
      </c>
      <c r="FW30" s="48">
        <v>68.891738050828195</v>
      </c>
      <c r="FX30" s="48">
        <v>66.709619277137008</v>
      </c>
      <c r="FY30" s="48">
        <v>75.541627258238549</v>
      </c>
      <c r="FZ30" s="48">
        <v>3.1224033932467421</v>
      </c>
      <c r="GA30" s="48">
        <v>98.384203587499925</v>
      </c>
      <c r="GB30" s="48">
        <v>109.46068878133622</v>
      </c>
      <c r="GC30" s="48">
        <v>58.365840231215962</v>
      </c>
      <c r="GD30" s="48">
        <v>126.45210682509362</v>
      </c>
      <c r="GE30" s="48">
        <v>30.657311217731966</v>
      </c>
      <c r="GF30" s="48">
        <v>0.33713991486461481</v>
      </c>
      <c r="GG30" s="48">
        <v>15.332306279080576</v>
      </c>
      <c r="GH30" s="48">
        <v>-3.974607076054526</v>
      </c>
      <c r="GI30" s="48">
        <v>-0.70910085860185212</v>
      </c>
      <c r="GJ30" s="48">
        <v>-9.0068927455351666</v>
      </c>
      <c r="GK30" s="48">
        <v>-17.492099340253464</v>
      </c>
      <c r="GL30" s="48">
        <v>0.89406217758363216</v>
      </c>
      <c r="GM30" s="14">
        <v>17.159836578677059</v>
      </c>
      <c r="GN30" s="14">
        <v>-14.71899783940489</v>
      </c>
      <c r="GO30" s="14">
        <v>8.6660074020627587</v>
      </c>
      <c r="GP30" s="14">
        <v>7.1244648626814566</v>
      </c>
      <c r="GQ30" s="14">
        <v>-9.0431260857465112</v>
      </c>
      <c r="GR30" s="14">
        <v>-37.748602559212941</v>
      </c>
      <c r="GS30" s="14">
        <v>-62.668000881122964</v>
      </c>
      <c r="GT30" s="14">
        <v>-92.330869389866677</v>
      </c>
      <c r="GU30" s="14">
        <v>-96.523595208189107</v>
      </c>
      <c r="GV30" s="14">
        <v>-96.403951352366875</v>
      </c>
      <c r="GW30" s="14">
        <v>-1.2189746467333729</v>
      </c>
      <c r="GX30" s="14">
        <v>23.039367897831763</v>
      </c>
      <c r="GY30" s="14">
        <v>-2.4875375715421533</v>
      </c>
      <c r="GZ30" s="14">
        <v>-57.237982833775945</v>
      </c>
      <c r="HA30" s="14">
        <v>-16.337385081512345</v>
      </c>
      <c r="HB30" s="14">
        <v>-66.060775673996517</v>
      </c>
      <c r="HC30" s="14">
        <v>-42.330203699001324</v>
      </c>
      <c r="HD30" s="14">
        <v>-30.206636002151832</v>
      </c>
      <c r="HE30" s="14">
        <v>-33.78127647435776</v>
      </c>
      <c r="HF30" s="14">
        <v>132.78275827166465</v>
      </c>
      <c r="HG30" s="14" t="s">
        <v>39</v>
      </c>
      <c r="HH30" s="14" t="s">
        <v>39</v>
      </c>
      <c r="HI30" s="14" t="s">
        <v>39</v>
      </c>
      <c r="HJ30" s="14">
        <v>-47.220384360549531</v>
      </c>
      <c r="HK30" s="14">
        <v>-39.656883968365321</v>
      </c>
      <c r="HL30" s="14">
        <v>-26.385959610338372</v>
      </c>
      <c r="HM30" s="14">
        <v>12.224144995562902</v>
      </c>
      <c r="HN30" s="14">
        <v>14.408636286505683</v>
      </c>
      <c r="HO30" s="14">
        <v>29.318882923715183</v>
      </c>
      <c r="HP30" s="14">
        <v>16.670631310935246</v>
      </c>
      <c r="HQ30" s="14">
        <v>21.961155944245437</v>
      </c>
      <c r="HR30" s="14">
        <v>83.181298858522098</v>
      </c>
      <c r="HS30" s="14">
        <v>14.545860946879285</v>
      </c>
      <c r="HT30" s="14">
        <v>-1.973113756882916</v>
      </c>
      <c r="HU30" s="14">
        <v>83.307704663323889</v>
      </c>
      <c r="HV30" s="14">
        <v>-37.722777035620823</v>
      </c>
      <c r="HW30" s="14">
        <v>17.176951579302013</v>
      </c>
      <c r="HX30" s="14">
        <v>-11.896497317368414</v>
      </c>
      <c r="HY30" s="14">
        <v>-1.8953113062823213</v>
      </c>
      <c r="HZ30" s="14">
        <v>20.09544506507115</v>
      </c>
      <c r="IA30" s="14">
        <v>-23.3023547429849</v>
      </c>
      <c r="IB30" s="14">
        <v>-19.01625044294919</v>
      </c>
      <c r="IC30" s="14">
        <v>4.6724533635789989</v>
      </c>
      <c r="ID30" s="14">
        <v>-28.758429058533409</v>
      </c>
      <c r="IE30" s="14">
        <v>-21.226633869468102</v>
      </c>
      <c r="IF30" s="14">
        <v>-0.7499502731687091</v>
      </c>
      <c r="IG30" s="14">
        <v>-26.066050651202598</v>
      </c>
      <c r="IH30" s="14">
        <v>-30.574655608680278</v>
      </c>
      <c r="II30" s="14">
        <v>22.40522280747712</v>
      </c>
      <c r="IJ30" s="14">
        <v>-2.0575299653785684</v>
      </c>
      <c r="IK30" s="14">
        <v>35.843957897296043</v>
      </c>
      <c r="IL30" s="14">
        <v>37.163784867042658</v>
      </c>
      <c r="IM30" s="14">
        <v>-8.6096500211342075</v>
      </c>
      <c r="IN30" s="14">
        <v>-57.870030376456974</v>
      </c>
      <c r="IO30" s="14">
        <v>-50.037615295268331</v>
      </c>
      <c r="IP30" s="14">
        <v>-13.470721237771299</v>
      </c>
      <c r="IQ30" s="14">
        <v>107.4001462621018</v>
      </c>
      <c r="IR30" s="14">
        <v>-54.37379088403307</v>
      </c>
      <c r="IS30" s="14">
        <v>-70.804511648460704</v>
      </c>
      <c r="IT30" s="14">
        <v>-23.001411435384011</v>
      </c>
      <c r="IU30" s="14">
        <v>-48.654257458526409</v>
      </c>
      <c r="IV30" s="14">
        <v>-62.43164540620274</v>
      </c>
      <c r="IW30" s="14">
        <v>-11.489087466568526</v>
      </c>
      <c r="IX30" s="14">
        <v>-57.935637629065596</v>
      </c>
      <c r="IY30" s="14">
        <v>-75.246460932423489</v>
      </c>
      <c r="IZ30" s="14">
        <v>-36.127750922522004</v>
      </c>
      <c r="JA30" s="14">
        <v>345.12956936587045</v>
      </c>
      <c r="JB30" s="14" t="s">
        <v>39</v>
      </c>
      <c r="JC30" s="14">
        <v>59.786687457111512</v>
      </c>
      <c r="JD30" s="14">
        <v>-1.5706559550930366</v>
      </c>
      <c r="JE30" s="14">
        <v>270.14539962566732</v>
      </c>
      <c r="JF30" s="14">
        <v>466.67573275480459</v>
      </c>
    </row>
    <row r="31" spans="1:266" s="4" customFormat="1" ht="8.4499999999999993" customHeight="1" x14ac:dyDescent="0.2">
      <c r="A31" s="2"/>
      <c r="B31" s="2"/>
      <c r="C31" s="2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6"/>
      <c r="IU31" s="16"/>
      <c r="IV31" s="16"/>
      <c r="IW31" s="16"/>
      <c r="IX31" s="16"/>
      <c r="IY31" s="16"/>
      <c r="IZ31" s="16"/>
      <c r="JA31" s="16"/>
      <c r="JB31" s="16"/>
      <c r="JC31" s="16"/>
      <c r="JD31" s="16"/>
      <c r="JE31" s="14"/>
      <c r="JF31" s="14"/>
    </row>
    <row r="32" spans="1:266" s="4" customFormat="1" ht="8.4499999999999993" customHeight="1" x14ac:dyDescent="0.2">
      <c r="A32" s="5" t="s">
        <v>13</v>
      </c>
      <c r="B32" s="5" t="s">
        <v>56</v>
      </c>
      <c r="C32" s="5"/>
      <c r="D32" s="44">
        <v>9.1645174677872596</v>
      </c>
      <c r="E32" s="44">
        <v>8.992060832098181</v>
      </c>
      <c r="F32" s="44">
        <v>17.630729608490814</v>
      </c>
      <c r="G32" s="44">
        <v>20.798148608511301</v>
      </c>
      <c r="H32" s="44">
        <v>17.135831952854129</v>
      </c>
      <c r="I32" s="44">
        <v>-4.0663321255775315</v>
      </c>
      <c r="J32" s="44">
        <v>-2.6998494562348263</v>
      </c>
      <c r="K32" s="44">
        <v>9.8889275644433283</v>
      </c>
      <c r="L32" s="44">
        <v>4.1196238972667221</v>
      </c>
      <c r="M32" s="44">
        <v>8.9040328891388789</v>
      </c>
      <c r="N32" s="44">
        <v>14.33025312587224</v>
      </c>
      <c r="O32" s="44">
        <v>-2.5793605348560456</v>
      </c>
      <c r="P32" s="44">
        <v>8.0070763781788568</v>
      </c>
      <c r="Q32" s="44">
        <v>20.272985212193451</v>
      </c>
      <c r="R32" s="44">
        <v>12.23332842293563</v>
      </c>
      <c r="S32" s="44">
        <v>25.097121124691867</v>
      </c>
      <c r="T32" s="51">
        <v>-6.4328333207744226</v>
      </c>
      <c r="U32" s="44">
        <v>8.7853534411934007</v>
      </c>
      <c r="V32" s="44">
        <v>18.235518417235518</v>
      </c>
      <c r="W32" s="44">
        <v>12.577113706729627</v>
      </c>
      <c r="X32" s="44">
        <v>3.9168425026175013</v>
      </c>
      <c r="Y32" s="44">
        <v>3.795740118711155</v>
      </c>
      <c r="Z32" s="44">
        <v>7.8639686025458344</v>
      </c>
      <c r="AA32" s="44">
        <v>11.664515231246186</v>
      </c>
      <c r="AB32" s="44">
        <v>21.496557745306166</v>
      </c>
      <c r="AC32" s="30">
        <v>11.258819039045132</v>
      </c>
      <c r="AD32" s="30">
        <v>5.3190288930755392</v>
      </c>
      <c r="AE32" s="30">
        <v>19.227568529223248</v>
      </c>
      <c r="AF32" s="30">
        <v>-1.2206661543894604</v>
      </c>
      <c r="AG32" s="30">
        <v>18.387969540785587</v>
      </c>
      <c r="AH32" s="30">
        <v>2.3533330134029029E-2</v>
      </c>
      <c r="AI32" s="30">
        <v>-0.30368637419533329</v>
      </c>
      <c r="AJ32" s="30">
        <v>26.364652156313539</v>
      </c>
      <c r="AK32" s="30">
        <v>17.384068155670708</v>
      </c>
      <c r="AL32" s="30">
        <v>20.823358909221735</v>
      </c>
      <c r="AM32" s="30">
        <v>25.261802690023071</v>
      </c>
      <c r="AN32" s="30">
        <v>7.6616762860919341</v>
      </c>
      <c r="AO32" s="30">
        <v>-10.5528019082765</v>
      </c>
      <c r="AP32" s="30">
        <v>10.095804776742323</v>
      </c>
      <c r="AQ32" s="30">
        <v>25.67197014850262</v>
      </c>
      <c r="AR32" s="30">
        <v>3.9744949198579738</v>
      </c>
      <c r="AS32" s="30">
        <v>7.3793747587156178</v>
      </c>
      <c r="AT32" s="30">
        <v>17.168530976687137</v>
      </c>
      <c r="AU32" s="30">
        <v>14.913598248355786</v>
      </c>
      <c r="AV32" s="30">
        <v>30.675333781894931</v>
      </c>
      <c r="AW32" s="30">
        <v>20.367668927260098</v>
      </c>
      <c r="AX32" s="30">
        <v>15.190173418594277</v>
      </c>
      <c r="AY32" s="30">
        <v>36.318261112492991</v>
      </c>
      <c r="AZ32" s="30">
        <v>21.283914261888182</v>
      </c>
      <c r="BA32" s="30">
        <v>0.89677700062571475</v>
      </c>
      <c r="BB32" s="30">
        <v>21.966966685006728</v>
      </c>
      <c r="BC32" s="30">
        <v>17.967668531883916</v>
      </c>
      <c r="BD32" s="30">
        <v>-12.747383462303752</v>
      </c>
      <c r="BE32" s="30">
        <v>-8.2706493528848402</v>
      </c>
      <c r="BF32" s="30">
        <v>-11.701882177030621</v>
      </c>
      <c r="BG32" s="30">
        <v>-27.14066025014845</v>
      </c>
      <c r="BH32" s="30">
        <v>-29.406055912353146</v>
      </c>
      <c r="BI32" s="30">
        <v>-28.510802206471077</v>
      </c>
      <c r="BJ32" s="30">
        <v>-37.772363360330672</v>
      </c>
      <c r="BK32" s="30">
        <v>-22.307006329398625</v>
      </c>
      <c r="BL32" s="30">
        <v>-36.981613995155961</v>
      </c>
      <c r="BM32" s="30">
        <v>-33.626361820434127</v>
      </c>
      <c r="BN32" s="30">
        <v>-11.98228597465938</v>
      </c>
      <c r="BO32" s="30">
        <v>-10.728770136119614</v>
      </c>
      <c r="BP32" s="30">
        <v>-23.634429906538568</v>
      </c>
      <c r="BQ32" s="30">
        <v>1.5022438357278123</v>
      </c>
      <c r="BR32" s="30">
        <v>8.4503975320198155</v>
      </c>
      <c r="BS32" s="30">
        <v>29.987667571544428</v>
      </c>
      <c r="BT32" s="30">
        <v>31.906525177961242</v>
      </c>
      <c r="BU32" s="30">
        <v>24.191241093471682</v>
      </c>
      <c r="BV32" s="30">
        <v>23.354233171094553</v>
      </c>
      <c r="BW32" s="30">
        <v>36.07412547172941</v>
      </c>
      <c r="BX32" s="30">
        <v>39.47057898973776</v>
      </c>
      <c r="BY32" s="30">
        <v>45.255301368975175</v>
      </c>
      <c r="BZ32" s="30">
        <v>31.415906020079554</v>
      </c>
      <c r="CA32" s="30">
        <v>41.503164095842024</v>
      </c>
      <c r="CB32" s="30">
        <v>24.000149637908883</v>
      </c>
      <c r="CC32" s="30">
        <v>27.904648800846687</v>
      </c>
      <c r="CD32" s="30">
        <v>11.373233141087535</v>
      </c>
      <c r="CE32" s="30">
        <v>16.581659541787673</v>
      </c>
      <c r="CF32" s="30">
        <v>6.0601576406442703</v>
      </c>
      <c r="CG32" s="30">
        <v>8.7222770849692886</v>
      </c>
      <c r="CH32" s="30">
        <v>51.050310789727703</v>
      </c>
      <c r="CI32" s="30">
        <v>21.051309397353112</v>
      </c>
      <c r="CJ32" s="30">
        <v>2.4277968752421053</v>
      </c>
      <c r="CK32" s="30">
        <v>-3.1622318903283042</v>
      </c>
      <c r="CL32" s="30">
        <v>3.7938045670593334</v>
      </c>
      <c r="CM32" s="30">
        <v>-1.7544890481468345</v>
      </c>
      <c r="CN32" s="30">
        <v>-3.9658188294453334</v>
      </c>
      <c r="CO32" s="30">
        <v>-3.1667056117548054</v>
      </c>
      <c r="CP32" s="30">
        <v>7.8115224347705681</v>
      </c>
      <c r="CQ32" s="30">
        <v>15.822660254650266</v>
      </c>
      <c r="CR32" s="30">
        <v>-3.4579883795274435</v>
      </c>
      <c r="CS32" s="30">
        <v>-0.43579436589842313</v>
      </c>
      <c r="CT32" s="30">
        <v>-8.5072474082388378</v>
      </c>
      <c r="CU32" s="30">
        <v>-1.4854723127482372</v>
      </c>
      <c r="CV32" s="30">
        <v>-8.5141028841120736</v>
      </c>
      <c r="CW32" s="30">
        <v>18.281533899064705</v>
      </c>
      <c r="CX32" s="30">
        <v>2.1792583875022142</v>
      </c>
      <c r="CY32" s="30">
        <v>1.974491831643066</v>
      </c>
      <c r="CZ32" s="30">
        <v>16.356483476985417</v>
      </c>
      <c r="DA32" s="30">
        <v>0.31814902265310252</v>
      </c>
      <c r="DB32" s="30">
        <v>-7.8184673617915035</v>
      </c>
      <c r="DC32" s="30">
        <v>1.868574259090483</v>
      </c>
      <c r="DD32" s="30">
        <v>-1.2704839402844947</v>
      </c>
      <c r="DE32" s="30">
        <v>11.517616158758837</v>
      </c>
      <c r="DF32" s="30">
        <v>-2.3338854019679056</v>
      </c>
      <c r="DG32" s="30">
        <v>13.194007221317449</v>
      </c>
      <c r="DH32" s="30">
        <v>-4.660073556626287</v>
      </c>
      <c r="DI32" s="30">
        <v>2.2710304917506141</v>
      </c>
      <c r="DJ32" s="30">
        <v>-0.99890429754998511</v>
      </c>
      <c r="DK32" s="30">
        <v>13.946638373785802</v>
      </c>
      <c r="DL32" s="30">
        <v>6.1656367378381871</v>
      </c>
      <c r="DM32" s="30">
        <v>6.3102651836869583</v>
      </c>
      <c r="DN32" s="30">
        <v>5.1795039197247483</v>
      </c>
      <c r="DO32" s="30">
        <v>11.000505472615153</v>
      </c>
      <c r="DP32" s="30">
        <v>4.6962727795779369</v>
      </c>
      <c r="DQ32" s="30">
        <v>13.005987006905739</v>
      </c>
      <c r="DR32" s="30">
        <v>0.34661966720714865</v>
      </c>
      <c r="DS32" s="30">
        <v>11.848475052745023</v>
      </c>
      <c r="DT32" s="30">
        <v>11.362047701531974</v>
      </c>
      <c r="DU32" s="30">
        <v>-6.9445265773759646</v>
      </c>
      <c r="DV32" s="30">
        <v>5.3829612378782477</v>
      </c>
      <c r="DW32" s="30">
        <v>1.4272293795892343</v>
      </c>
      <c r="DX32" s="30">
        <v>-9.6538913543376523</v>
      </c>
      <c r="DY32" s="30">
        <v>-2.9457979983310345</v>
      </c>
      <c r="DZ32" s="30">
        <v>-5.3891382675938733</v>
      </c>
      <c r="EA32" s="30">
        <v>-4.8674115211070674</v>
      </c>
      <c r="EB32" s="30">
        <v>4.2908834817894759</v>
      </c>
      <c r="EC32" s="30">
        <v>1.0129758200110972</v>
      </c>
      <c r="ED32" s="30">
        <v>-17.963273386801283</v>
      </c>
      <c r="EE32" s="30">
        <v>-3.0216836173112105</v>
      </c>
      <c r="EF32" s="30">
        <v>-2.9909190901050042</v>
      </c>
      <c r="EG32" s="30">
        <v>-17.501443200761134</v>
      </c>
      <c r="EH32" s="30">
        <v>-4.4698988027500386</v>
      </c>
      <c r="EI32" s="30">
        <v>0.86479905902336895</v>
      </c>
      <c r="EJ32" s="30">
        <v>-6.9578255953107622</v>
      </c>
      <c r="EK32" s="30">
        <v>-1.3099972022209916</v>
      </c>
      <c r="EL32" s="30">
        <v>-2.6530763950428193</v>
      </c>
      <c r="EM32" s="30">
        <v>-4.5050254032688697</v>
      </c>
      <c r="EN32" s="30">
        <v>0.40907574442439198</v>
      </c>
      <c r="EO32" s="30">
        <v>5.8553306583327247</v>
      </c>
      <c r="EP32" s="30">
        <v>-4.7428357179487346</v>
      </c>
      <c r="EQ32" s="30">
        <v>6.0042532316995967</v>
      </c>
      <c r="ER32" s="30">
        <v>3.3722509874767548</v>
      </c>
      <c r="ES32" s="30">
        <v>-2.83300372215467</v>
      </c>
      <c r="ET32" s="30">
        <v>4.2866353009512359</v>
      </c>
      <c r="EU32" s="30">
        <v>-4.7166977429627721</v>
      </c>
      <c r="EV32" s="30">
        <v>-2.813195430053328</v>
      </c>
      <c r="EW32" s="30">
        <v>-12.525752459738094</v>
      </c>
      <c r="EX32" s="30">
        <v>-3.7294516059851568</v>
      </c>
      <c r="EY32" s="30">
        <v>4.0945438698752668</v>
      </c>
      <c r="EZ32" s="30">
        <v>3.059184507549273</v>
      </c>
      <c r="FA32" s="30">
        <v>3.0507151500765994</v>
      </c>
      <c r="FB32" s="46">
        <v>-3.7360817508077071</v>
      </c>
      <c r="FC32" s="46">
        <v>-0.63778819781620255</v>
      </c>
      <c r="FD32" s="46">
        <v>-2.2327808622958689</v>
      </c>
      <c r="FE32" s="46">
        <v>-2.263949746757743</v>
      </c>
      <c r="FF32" s="46">
        <v>2.2546692428960347</v>
      </c>
      <c r="FG32" s="46">
        <v>0.31611930588024695</v>
      </c>
      <c r="FH32" s="46">
        <v>12.780491938233784</v>
      </c>
      <c r="FI32" s="46">
        <v>-3.8270562431914179</v>
      </c>
      <c r="FJ32" s="46">
        <v>12.736667089860521</v>
      </c>
      <c r="FK32" s="46">
        <v>7.771940594994442</v>
      </c>
      <c r="FL32" s="46">
        <v>-6.6354596997432953</v>
      </c>
      <c r="FM32" s="46">
        <v>5.0821991461861726</v>
      </c>
      <c r="FN32" s="46">
        <v>-1.3298458447543959</v>
      </c>
      <c r="FO32" s="46">
        <v>5.054379954948196</v>
      </c>
      <c r="FP32" s="46">
        <v>2.2984704680183432</v>
      </c>
      <c r="FQ32" s="46">
        <v>8.9380149634159309</v>
      </c>
      <c r="FR32" s="46">
        <v>7.0880460341743889</v>
      </c>
      <c r="FS32" s="46">
        <v>7.8363936729081152</v>
      </c>
      <c r="FT32" s="46">
        <v>19.945526003270754</v>
      </c>
      <c r="FU32" s="46">
        <v>8.8585613285079532</v>
      </c>
      <c r="FV32" s="46">
        <v>22.780910105390095</v>
      </c>
      <c r="FW32" s="46">
        <v>10.920541500779123</v>
      </c>
      <c r="FX32" s="46">
        <v>6.5866925074208993</v>
      </c>
      <c r="FY32" s="46">
        <v>20.857044947740611</v>
      </c>
      <c r="FZ32" s="46">
        <v>9.5514253675091467</v>
      </c>
      <c r="GA32" s="46">
        <v>18.663693318387086</v>
      </c>
      <c r="GB32" s="46">
        <v>2.2106345009945461</v>
      </c>
      <c r="GC32" s="46">
        <v>11.858833572316785</v>
      </c>
      <c r="GD32" s="46">
        <v>8.0076385617894097</v>
      </c>
      <c r="GE32" s="46">
        <v>9.7429327052575019</v>
      </c>
      <c r="GF32" s="46">
        <v>-0.42746279833003609</v>
      </c>
      <c r="GG32" s="46">
        <v>-2.8296839990603506</v>
      </c>
      <c r="GH32" s="46">
        <v>3.3963091586424188</v>
      </c>
      <c r="GI32" s="46">
        <v>-2.6672311595914988</v>
      </c>
      <c r="GJ32" s="46">
        <v>-6.5218944483800945</v>
      </c>
      <c r="GK32" s="46">
        <v>-2.2418258514231071</v>
      </c>
      <c r="GL32" s="46">
        <v>-2.9425779125799023</v>
      </c>
      <c r="GM32" s="46">
        <v>-7.6135504868537041</v>
      </c>
      <c r="GN32" s="46">
        <v>-8.5218793442408014</v>
      </c>
      <c r="GO32" s="46">
        <v>1.3353037425805958</v>
      </c>
      <c r="GP32" s="46">
        <v>-1.2349222119593328</v>
      </c>
      <c r="GQ32" s="53">
        <v>4.2726618116894377</v>
      </c>
      <c r="GR32" s="53">
        <v>-8.1068264870458151</v>
      </c>
      <c r="GS32" s="53">
        <v>-8.6600758467933368</v>
      </c>
      <c r="GT32" s="53">
        <v>-30.984137385394405</v>
      </c>
      <c r="GU32" s="53">
        <v>-33.386896508508713</v>
      </c>
      <c r="GV32" s="53">
        <v>-32.421251833447471</v>
      </c>
      <c r="GW32" s="53">
        <v>-21.292837076947755</v>
      </c>
      <c r="GX32" s="53">
        <v>-20.943274649342392</v>
      </c>
      <c r="GY32" s="53">
        <v>-17.303330659286832</v>
      </c>
      <c r="GZ32" s="53">
        <v>-9.3961397141199559</v>
      </c>
      <c r="HA32" s="53">
        <v>1.067879364631219</v>
      </c>
      <c r="HB32" s="53">
        <v>15.242114239036319</v>
      </c>
      <c r="HC32" s="53">
        <v>-13.456581622612518</v>
      </c>
      <c r="HD32" s="53">
        <v>-12.954647022161625</v>
      </c>
      <c r="HE32" s="53">
        <v>18.576324730814097</v>
      </c>
      <c r="HF32" s="53">
        <v>48.203250699309088</v>
      </c>
      <c r="HG32" s="53">
        <v>70.476824936507683</v>
      </c>
      <c r="HH32" s="53">
        <v>80.120563540501237</v>
      </c>
      <c r="HI32" s="53">
        <v>84.593455522643126</v>
      </c>
      <c r="HJ32" s="53">
        <v>69.808588166631708</v>
      </c>
      <c r="HK32" s="53">
        <v>81.580643894885171</v>
      </c>
      <c r="HL32" s="53">
        <v>60.656395495908001</v>
      </c>
      <c r="HM32" s="53">
        <v>37.677480507158002</v>
      </c>
      <c r="HN32" s="53">
        <v>36.842051522337506</v>
      </c>
      <c r="HO32" s="53">
        <v>30.057668343766931</v>
      </c>
      <c r="HP32" s="53">
        <v>46.348874946326269</v>
      </c>
      <c r="HQ32" s="53">
        <v>38.988755807853906</v>
      </c>
      <c r="HR32" s="53">
        <v>17.669161291001778</v>
      </c>
      <c r="HS32" s="53">
        <v>5.4247583275452982</v>
      </c>
      <c r="HT32" s="53">
        <v>13.811988301045153</v>
      </c>
      <c r="HU32" s="53">
        <v>8.2860125078881417</v>
      </c>
      <c r="HV32" s="53">
        <v>-3.602104070818557</v>
      </c>
      <c r="HW32" s="53">
        <v>1.4825289955314291</v>
      </c>
      <c r="HX32" s="53">
        <v>9.9215742962875062</v>
      </c>
      <c r="HY32" s="53">
        <v>4.2932936525668763</v>
      </c>
      <c r="HZ32" s="53">
        <v>6.2086199959188626</v>
      </c>
      <c r="IA32" s="53">
        <v>1.9579380310589922</v>
      </c>
      <c r="IB32" s="53">
        <v>-22.016064428815064</v>
      </c>
      <c r="IC32" s="53">
        <v>5.4848104474592763</v>
      </c>
      <c r="ID32" s="17">
        <v>-16.295442326998611</v>
      </c>
      <c r="IE32" s="17">
        <v>-11.298479561091469</v>
      </c>
      <c r="IF32" s="17">
        <v>-13.630420169887769</v>
      </c>
      <c r="IG32" s="17">
        <v>-29.052647176555311</v>
      </c>
      <c r="IH32" s="17">
        <v>-14.244979144874304</v>
      </c>
      <c r="II32" s="17">
        <v>-16.437226990521168</v>
      </c>
      <c r="IJ32" s="17">
        <v>-12.845082712621958</v>
      </c>
      <c r="IK32" s="17">
        <v>-27.230086472096062</v>
      </c>
      <c r="IL32" s="17">
        <v>-25.528203689950637</v>
      </c>
      <c r="IM32" s="17">
        <v>-9.4169005963495316</v>
      </c>
      <c r="IN32" s="17">
        <v>-16.099337784275647</v>
      </c>
      <c r="IO32" s="17">
        <v>-10.664744334585874</v>
      </c>
      <c r="IP32" s="17">
        <v>-17.210011646338675</v>
      </c>
      <c r="IQ32" s="17">
        <v>0.3683127217152915</v>
      </c>
      <c r="IR32" s="17">
        <v>-10.927189324935727</v>
      </c>
      <c r="IS32" s="17">
        <v>-26.879737681995962</v>
      </c>
      <c r="IT32" s="17">
        <v>24.479794700653802</v>
      </c>
      <c r="IU32" s="17">
        <v>-8.8812588198818094</v>
      </c>
      <c r="IV32" s="17">
        <v>0.5565257980133298</v>
      </c>
      <c r="IW32" s="17">
        <v>7.8112953060444967</v>
      </c>
      <c r="IX32" s="17">
        <v>-0.87512862617129539</v>
      </c>
      <c r="IY32" s="17">
        <v>12.21576623369225</v>
      </c>
      <c r="IZ32" s="17">
        <v>-0.41703413208478146</v>
      </c>
      <c r="JA32" s="17">
        <v>-2.1389693003783794</v>
      </c>
      <c r="JB32" s="17">
        <v>16.365253675623915</v>
      </c>
      <c r="JC32" s="17">
        <v>0.38442457179155287</v>
      </c>
      <c r="JD32" s="17">
        <v>11.299294766307799</v>
      </c>
      <c r="JE32" s="17">
        <v>15.615731066627303</v>
      </c>
      <c r="JF32" s="17">
        <v>34.727395068237207</v>
      </c>
    </row>
    <row r="33" spans="1:266" s="4" customFormat="1" ht="8.4499999999999993" customHeight="1" x14ac:dyDescent="0.2">
      <c r="A33" s="2"/>
      <c r="B33" s="2"/>
      <c r="C33" s="2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HK33" s="89"/>
      <c r="HL33" s="89"/>
      <c r="HM33" s="89"/>
      <c r="HN33" s="89"/>
      <c r="HO33" s="89"/>
      <c r="HP33" s="89"/>
      <c r="HQ33" s="89"/>
      <c r="HR33" s="89"/>
      <c r="HS33" s="89"/>
      <c r="HT33" s="89"/>
      <c r="HU33" s="89"/>
      <c r="HV33" s="89"/>
      <c r="HW33" s="89"/>
      <c r="HX33" s="89"/>
      <c r="HY33" s="89"/>
      <c r="HZ33" s="89"/>
      <c r="IA33" s="89"/>
      <c r="IB33" s="89"/>
      <c r="IC33" s="89"/>
      <c r="ID33" s="86"/>
      <c r="IE33" s="86"/>
      <c r="IF33" s="86"/>
      <c r="IG33" s="86"/>
      <c r="IH33" s="86"/>
      <c r="II33" s="86"/>
      <c r="IJ33" s="86"/>
      <c r="IK33" s="14"/>
      <c r="IL33" s="86"/>
      <c r="IM33" s="86"/>
      <c r="IN33" s="86"/>
      <c r="IO33" s="86"/>
      <c r="IP33" s="86"/>
      <c r="IQ33" s="86"/>
      <c r="IR33" s="86"/>
      <c r="IS33" s="14"/>
      <c r="IT33" s="86"/>
      <c r="IU33" s="86"/>
      <c r="IV33" s="86"/>
      <c r="IW33" s="86"/>
      <c r="IX33" s="86"/>
      <c r="IY33" s="86"/>
      <c r="IZ33" s="86"/>
      <c r="JA33" s="86"/>
      <c r="JB33" s="86"/>
      <c r="JC33" s="86"/>
      <c r="JD33" s="14"/>
      <c r="JE33" s="14"/>
      <c r="JF33" s="14"/>
    </row>
    <row r="34" spans="1:266" s="4" customFormat="1" ht="8.4499999999999993" customHeight="1" x14ac:dyDescent="0.2">
      <c r="A34" s="2"/>
      <c r="B34" s="2"/>
      <c r="C34" s="2" t="s">
        <v>14</v>
      </c>
      <c r="D34" s="27">
        <v>16.134976250867528</v>
      </c>
      <c r="E34" s="27">
        <v>25.761572168360214</v>
      </c>
      <c r="F34" s="27">
        <v>22.734816201912622</v>
      </c>
      <c r="G34" s="27">
        <v>23.554818188446536</v>
      </c>
      <c r="H34" s="27">
        <v>24.555041114926681</v>
      </c>
      <c r="I34" s="27">
        <v>11.4963580871412</v>
      </c>
      <c r="J34" s="27">
        <v>9.5902116429456896</v>
      </c>
      <c r="K34" s="27">
        <v>11.55313901825561</v>
      </c>
      <c r="L34" s="27">
        <v>8.6814623264512605</v>
      </c>
      <c r="M34" s="27">
        <v>7.6264008366519365</v>
      </c>
      <c r="N34" s="27">
        <v>9.7074611648723561</v>
      </c>
      <c r="O34" s="27">
        <v>-7.9473045420383137</v>
      </c>
      <c r="P34" s="27">
        <v>12.768488109233322</v>
      </c>
      <c r="Q34" s="27">
        <v>-5.6256945840793771</v>
      </c>
      <c r="R34" s="27">
        <v>-12.153556062375049</v>
      </c>
      <c r="S34" s="27">
        <v>-0.67682538197044728</v>
      </c>
      <c r="T34" s="27">
        <v>-24.704126163611118</v>
      </c>
      <c r="U34" s="27">
        <v>-20.474794545360496</v>
      </c>
      <c r="V34" s="27">
        <v>-14.351048648626307</v>
      </c>
      <c r="W34" s="27">
        <v>-15.974227097383075</v>
      </c>
      <c r="X34" s="27">
        <v>-15.930696947678269</v>
      </c>
      <c r="Y34" s="27">
        <v>-15.115485344305945</v>
      </c>
      <c r="Z34" s="27">
        <v>-8.1901516412772324</v>
      </c>
      <c r="AA34" s="27">
        <v>-3.2465460776257338</v>
      </c>
      <c r="AB34" s="27">
        <v>4.8007621976638992</v>
      </c>
      <c r="AC34" s="31">
        <v>-11.184029041368737</v>
      </c>
      <c r="AD34" s="31">
        <v>-11.118062644499904</v>
      </c>
      <c r="AE34" s="31">
        <v>-12.245508884692658</v>
      </c>
      <c r="AF34" s="31">
        <v>-23.510716647295894</v>
      </c>
      <c r="AG34" s="31">
        <v>-10.567401005022138</v>
      </c>
      <c r="AH34" s="31">
        <v>-13.344156148300168</v>
      </c>
      <c r="AI34" s="31">
        <v>-19.342762715995853</v>
      </c>
      <c r="AJ34" s="31">
        <v>-4.8116252090732781</v>
      </c>
      <c r="AK34" s="31">
        <v>-20.939595204207883</v>
      </c>
      <c r="AL34" s="31">
        <v>-18.381074052637626</v>
      </c>
      <c r="AM34" s="31">
        <v>-32.086542599756328</v>
      </c>
      <c r="AN34" s="31">
        <v>-52.306106471456481</v>
      </c>
      <c r="AO34" s="31">
        <v>-54.305174756635523</v>
      </c>
      <c r="AP34" s="31">
        <v>-24.053385429939254</v>
      </c>
      <c r="AQ34" s="31">
        <v>-33.215473600677356</v>
      </c>
      <c r="AR34" s="31">
        <v>-21.953302843612342</v>
      </c>
      <c r="AS34" s="31">
        <v>-32.229761927378078</v>
      </c>
      <c r="AT34" s="31">
        <v>-26.652786690296672</v>
      </c>
      <c r="AU34" s="31">
        <v>-36.718382135839725</v>
      </c>
      <c r="AV34" s="31">
        <v>-25.357457635391167</v>
      </c>
      <c r="AW34" s="31">
        <v>-23.478064404568912</v>
      </c>
      <c r="AX34" s="31">
        <v>-22.559777996720964</v>
      </c>
      <c r="AY34" s="31">
        <v>-12.060754243029558</v>
      </c>
      <c r="AZ34" s="31">
        <v>-3.0921682404953632</v>
      </c>
      <c r="BA34" s="31">
        <v>20.279333004899836</v>
      </c>
      <c r="BB34" s="31">
        <v>33.201197028352112</v>
      </c>
      <c r="BC34" s="31">
        <v>-18.049012884489677</v>
      </c>
      <c r="BD34" s="31">
        <v>-6.2142099176270555</v>
      </c>
      <c r="BE34" s="31">
        <v>-9.776787921110774</v>
      </c>
      <c r="BF34" s="31">
        <v>-8.4918138213152865</v>
      </c>
      <c r="BG34" s="31">
        <v>-6.7401703933391621</v>
      </c>
      <c r="BH34" s="31">
        <v>-22.857200600086426</v>
      </c>
      <c r="BI34" s="31">
        <v>-27.053004812592697</v>
      </c>
      <c r="BJ34" s="31">
        <v>-38.753234646901291</v>
      </c>
      <c r="BK34" s="31">
        <v>-28.981808996186253</v>
      </c>
      <c r="BL34" s="31">
        <v>-29.727148187952679</v>
      </c>
      <c r="BM34" s="31">
        <v>-36.537512123332071</v>
      </c>
      <c r="BN34" s="31">
        <v>-28.436469380535058</v>
      </c>
      <c r="BO34" s="31">
        <v>-33.691305421577702</v>
      </c>
      <c r="BP34" s="31">
        <v>-23.979380345673707</v>
      </c>
      <c r="BQ34" s="31">
        <v>-11.815024936068097</v>
      </c>
      <c r="BR34" s="31">
        <v>-18.832362125144051</v>
      </c>
      <c r="BS34" s="31">
        <v>11.959833811657283</v>
      </c>
      <c r="BT34" s="31">
        <v>-5.8113511304073278</v>
      </c>
      <c r="BU34" s="31">
        <v>6.9302093598757386</v>
      </c>
      <c r="BV34" s="31">
        <v>29.437305983929885</v>
      </c>
      <c r="BW34" s="31">
        <v>38.06090857304325</v>
      </c>
      <c r="BX34" s="31">
        <v>49.198928831175046</v>
      </c>
      <c r="BY34" s="31">
        <v>35.565663474058987</v>
      </c>
      <c r="BZ34" s="31">
        <v>38.934818816579345</v>
      </c>
      <c r="CA34" s="31">
        <v>30.627906287498853</v>
      </c>
      <c r="CB34" s="31">
        <v>40.188400064329819</v>
      </c>
      <c r="CC34" s="31">
        <v>18.868482220796956</v>
      </c>
      <c r="CD34" s="31">
        <v>-19.773422198111433</v>
      </c>
      <c r="CE34" s="31">
        <v>-4.7697614290903463</v>
      </c>
      <c r="CF34" s="31">
        <v>-23.248781018972398</v>
      </c>
      <c r="CG34" s="31">
        <v>-25.304655218775494</v>
      </c>
      <c r="CH34" s="31">
        <v>-8.3906208981301518</v>
      </c>
      <c r="CI34" s="31">
        <v>-27.782147217512566</v>
      </c>
      <c r="CJ34" s="31">
        <v>-31.727754691933207</v>
      </c>
      <c r="CK34" s="31">
        <v>-32.759935691786964</v>
      </c>
      <c r="CL34" s="31">
        <v>-25.927664083393289</v>
      </c>
      <c r="CM34" s="31">
        <v>-36.16210835673138</v>
      </c>
      <c r="CN34" s="31">
        <v>-23.883730914679468</v>
      </c>
      <c r="CO34" s="31">
        <v>-37.660624810707255</v>
      </c>
      <c r="CP34" s="31">
        <v>-25.918805221107643</v>
      </c>
      <c r="CQ34" s="31">
        <v>11.20674433006581</v>
      </c>
      <c r="CR34" s="31">
        <v>3.1035820591016838</v>
      </c>
      <c r="CS34" s="31">
        <v>-2.0310072761187459</v>
      </c>
      <c r="CT34" s="31">
        <v>-9.9505264666345568</v>
      </c>
      <c r="CU34" s="31">
        <v>15.852054473520738</v>
      </c>
      <c r="CV34" s="31">
        <v>10.757680747710396</v>
      </c>
      <c r="CW34" s="31">
        <v>16.269312262611656</v>
      </c>
      <c r="CX34" s="31">
        <v>3.5460833742559261</v>
      </c>
      <c r="CY34" s="31">
        <v>-5.1216127374166582</v>
      </c>
      <c r="CZ34" s="31">
        <v>25.567866794583448</v>
      </c>
      <c r="DA34" s="31">
        <v>6.3915853721312921</v>
      </c>
      <c r="DB34" s="31">
        <v>9.8723847737448125</v>
      </c>
      <c r="DC34" s="31">
        <v>6.8611037721288737</v>
      </c>
      <c r="DD34" s="31">
        <v>12.137616811575636</v>
      </c>
      <c r="DE34" s="31">
        <v>-1.551882122765269</v>
      </c>
      <c r="DF34" s="31">
        <v>-2.6907343770467884</v>
      </c>
      <c r="DG34" s="31">
        <v>22.692384283766565</v>
      </c>
      <c r="DH34" s="31">
        <v>-9.5159762716291674</v>
      </c>
      <c r="DI34" s="31">
        <v>-5.0234606134257787</v>
      </c>
      <c r="DJ34" s="31">
        <v>3.0440696502341158</v>
      </c>
      <c r="DK34" s="31">
        <v>24.289807305678444</v>
      </c>
      <c r="DL34" s="31">
        <v>30.091004844599922</v>
      </c>
      <c r="DM34" s="31">
        <v>21.900292841267156</v>
      </c>
      <c r="DN34" s="31">
        <v>3.5504366500820783</v>
      </c>
      <c r="DO34" s="31">
        <v>3.7982574850047968</v>
      </c>
      <c r="DP34" s="31">
        <v>8.4751715641544489</v>
      </c>
      <c r="DQ34" s="31">
        <v>-2.1385788381034443</v>
      </c>
      <c r="DR34" s="31">
        <v>-3.8842933299364168</v>
      </c>
      <c r="DS34" s="31">
        <v>16.128648003779379</v>
      </c>
      <c r="DT34" s="31">
        <v>9.7284600524271561</v>
      </c>
      <c r="DU34" s="31">
        <v>8.1111845340915423</v>
      </c>
      <c r="DV34" s="31">
        <v>8.6009523193895312</v>
      </c>
      <c r="DW34" s="31">
        <v>17.928556526529317</v>
      </c>
      <c r="DX34" s="31">
        <v>-6.1903690335911037</v>
      </c>
      <c r="DY34" s="31">
        <v>-10.241413943028888</v>
      </c>
      <c r="DZ34" s="31">
        <v>-13.149046978799817</v>
      </c>
      <c r="EA34" s="31">
        <v>-1.7136520910231212</v>
      </c>
      <c r="EB34" s="31">
        <v>9.8177514548289935</v>
      </c>
      <c r="EC34" s="31">
        <v>1.6616453921897367</v>
      </c>
      <c r="ED34" s="31">
        <v>-0.64040960103428635</v>
      </c>
      <c r="EE34" s="31">
        <v>16.124783639148067</v>
      </c>
      <c r="EF34" s="31">
        <v>7.2128839161211822E-2</v>
      </c>
      <c r="EG34" s="31">
        <v>-17.733085433001893</v>
      </c>
      <c r="EH34" s="31">
        <v>-17.767075117963437</v>
      </c>
      <c r="EI34" s="31">
        <v>3.4393469214730743</v>
      </c>
      <c r="EJ34" s="31">
        <v>-17.119736993535827</v>
      </c>
      <c r="EK34" s="31">
        <v>-3.0326761460800378</v>
      </c>
      <c r="EL34" s="31">
        <v>-0.63794172232467528</v>
      </c>
      <c r="EM34" s="31">
        <v>-2.0818604772962268</v>
      </c>
      <c r="EN34" s="31">
        <v>-6.127053592010312</v>
      </c>
      <c r="EO34" s="31">
        <v>-0.63287039368929987</v>
      </c>
      <c r="EP34" s="31">
        <v>-4.2565784486677689</v>
      </c>
      <c r="EQ34" s="31">
        <v>-9.2680239465393619</v>
      </c>
      <c r="ER34" s="31">
        <v>-15.055040090834581</v>
      </c>
      <c r="ES34" s="31">
        <v>-2.6405495917694699</v>
      </c>
      <c r="ET34" s="31">
        <v>-8.1265208578257813</v>
      </c>
      <c r="EU34" s="31">
        <v>-3.5723122807731378</v>
      </c>
      <c r="EV34" s="31">
        <v>-16.211513621343808</v>
      </c>
      <c r="EW34" s="31">
        <v>-16.205789008773095</v>
      </c>
      <c r="EX34" s="31">
        <v>-16.552141895422768</v>
      </c>
      <c r="EY34" s="31">
        <v>-11.963814164010566</v>
      </c>
      <c r="EZ34" s="31">
        <v>-14.279245177433786</v>
      </c>
      <c r="FA34" s="31">
        <v>-17.097536598987428</v>
      </c>
      <c r="FB34" s="48">
        <v>-17.141826828232265</v>
      </c>
      <c r="FC34" s="48">
        <v>-12.611983421987293</v>
      </c>
      <c r="FD34" s="48">
        <v>-17.302367845654754</v>
      </c>
      <c r="FE34" s="48">
        <v>-22.930196489043464</v>
      </c>
      <c r="FF34" s="48">
        <v>-25.986661874571737</v>
      </c>
      <c r="FG34" s="48">
        <v>-9.0690467568468094</v>
      </c>
      <c r="FH34" s="48">
        <v>-0.49046143123484542</v>
      </c>
      <c r="FI34" s="48">
        <v>-12.100918871358646</v>
      </c>
      <c r="FJ34" s="48">
        <v>-7.6308663836343271</v>
      </c>
      <c r="FK34" s="48">
        <v>-3.0244457074812492</v>
      </c>
      <c r="FL34" s="48">
        <v>-19.761090181700258</v>
      </c>
      <c r="FM34" s="48">
        <v>-12.163417025643653</v>
      </c>
      <c r="FN34" s="48">
        <v>-1.9585129431239023</v>
      </c>
      <c r="FO34" s="48">
        <v>-11.312190562247482</v>
      </c>
      <c r="FP34" s="48">
        <v>-12.307313712836077</v>
      </c>
      <c r="FQ34" s="48">
        <v>-3.2877227893737593</v>
      </c>
      <c r="FR34" s="48">
        <v>3.1242051270669924</v>
      </c>
      <c r="FS34" s="48">
        <v>10.261465633298638</v>
      </c>
      <c r="FT34" s="48">
        <v>1.8488820562853503</v>
      </c>
      <c r="FU34" s="48">
        <v>-15.216425267494849</v>
      </c>
      <c r="FV34" s="48">
        <v>-4.5116964072039911</v>
      </c>
      <c r="FW34" s="48">
        <v>-5.1834819896273476</v>
      </c>
      <c r="FX34" s="48">
        <v>-10.080106770156473</v>
      </c>
      <c r="FY34" s="48">
        <v>3.7504882858553357</v>
      </c>
      <c r="FZ34" s="48">
        <v>8.1055361420204761</v>
      </c>
      <c r="GA34" s="48">
        <v>3.7493319417889692</v>
      </c>
      <c r="GB34" s="48">
        <v>-1.5250216121928006</v>
      </c>
      <c r="GC34" s="48">
        <v>-0.85675858637871416</v>
      </c>
      <c r="GD34" s="48">
        <v>5.7275924969104386</v>
      </c>
      <c r="GE34" s="48">
        <v>15.880255673647813</v>
      </c>
      <c r="GF34" s="48">
        <v>-7.4904724618289347</v>
      </c>
      <c r="GG34" s="48">
        <v>-11.195401964768026</v>
      </c>
      <c r="GH34" s="48">
        <v>8.8127773572492138</v>
      </c>
      <c r="GI34" s="48">
        <v>0.68290712117862196</v>
      </c>
      <c r="GJ34" s="48">
        <v>-6.4451005684215463</v>
      </c>
      <c r="GK34" s="48">
        <v>-8.9864548245849658</v>
      </c>
      <c r="GL34" s="48">
        <v>-4.2099005003301997</v>
      </c>
      <c r="GM34" s="48">
        <v>-14.32056036420677</v>
      </c>
      <c r="GN34" s="48">
        <v>-14.275451585072418</v>
      </c>
      <c r="GO34" s="48">
        <v>-4.3551760019762797</v>
      </c>
      <c r="GP34" s="48">
        <v>-4.0641377654474624</v>
      </c>
      <c r="GQ34" s="14">
        <v>-3.6222765003717128</v>
      </c>
      <c r="GR34" s="14">
        <v>-12.344293903359016</v>
      </c>
      <c r="GS34" s="14">
        <v>-19.094867040554508</v>
      </c>
      <c r="GT34" s="14">
        <v>-39.710885069780446</v>
      </c>
      <c r="GU34" s="14">
        <v>-40.005341622347302</v>
      </c>
      <c r="GV34" s="14">
        <v>-31.203343191918485</v>
      </c>
      <c r="GW34" s="14">
        <v>-27.297321712614387</v>
      </c>
      <c r="GX34" s="14">
        <v>-23.573690683652792</v>
      </c>
      <c r="GY34" s="14">
        <v>-21.967621608129797</v>
      </c>
      <c r="GZ34" s="14">
        <v>-15.571906852767658</v>
      </c>
      <c r="HA34" s="14">
        <v>-10.803655035867699</v>
      </c>
      <c r="HB34" s="14">
        <v>-2.343417039600626</v>
      </c>
      <c r="HC34" s="14">
        <v>-20.122700470408596</v>
      </c>
      <c r="HD34" s="14">
        <v>-26.109061932535294</v>
      </c>
      <c r="HE34" s="14">
        <v>-11.104854099118844</v>
      </c>
      <c r="HF34" s="14">
        <v>28.160166253974417</v>
      </c>
      <c r="HG34" s="14">
        <v>57.203823960771636</v>
      </c>
      <c r="HH34" s="14">
        <v>37.761112424348298</v>
      </c>
      <c r="HI34" s="14">
        <v>48.604769856782973</v>
      </c>
      <c r="HJ34" s="14">
        <v>30.183940795367814</v>
      </c>
      <c r="HK34" s="14">
        <v>32.854367007488072</v>
      </c>
      <c r="HL34" s="14">
        <v>27.025489082651188</v>
      </c>
      <c r="HM34" s="14">
        <v>16.535995416561544</v>
      </c>
      <c r="HN34" s="14">
        <v>25.79627145264649</v>
      </c>
      <c r="HO34" s="14">
        <v>27.180577908440128</v>
      </c>
      <c r="HP34" s="14">
        <v>21.292647915793751</v>
      </c>
      <c r="HQ34" s="14">
        <v>72.825528858593259</v>
      </c>
      <c r="HR34" s="14">
        <v>27.529561797719595</v>
      </c>
      <c r="HS34" s="14">
        <v>16.90589397804192</v>
      </c>
      <c r="HT34" s="14">
        <v>16.029804569897689</v>
      </c>
      <c r="HU34" s="14">
        <v>33.432138820997622</v>
      </c>
      <c r="HV34" s="14">
        <v>1.1850113656916239</v>
      </c>
      <c r="HW34" s="14">
        <v>21.200182748989338</v>
      </c>
      <c r="HX34" s="14">
        <v>27.560493983548362</v>
      </c>
      <c r="HY34" s="14">
        <v>11.71403046338655</v>
      </c>
      <c r="HZ34" s="14">
        <v>4.1160216934161387</v>
      </c>
      <c r="IA34" s="14">
        <v>-3.4510771656996453</v>
      </c>
      <c r="IB34" s="14">
        <v>-19.330186792703852</v>
      </c>
      <c r="IC34" s="14">
        <v>14.611302223170775</v>
      </c>
      <c r="ID34" s="14">
        <v>-33.83314785550229</v>
      </c>
      <c r="IE34" s="14">
        <v>-17.796858895141611</v>
      </c>
      <c r="IF34" s="14">
        <v>-25.327304178580292</v>
      </c>
      <c r="IG34" s="14">
        <v>-16.639760668347559</v>
      </c>
      <c r="IH34" s="14">
        <v>-20.653399789493797</v>
      </c>
      <c r="II34" s="14">
        <v>-1.4424581799987402</v>
      </c>
      <c r="IJ34" s="14">
        <v>-20.414434980345796</v>
      </c>
      <c r="IK34" s="14">
        <v>-28.400364761554375</v>
      </c>
      <c r="IL34" s="14">
        <v>-26.765260538225743</v>
      </c>
      <c r="IM34" s="14">
        <v>-8.0878447661088533</v>
      </c>
      <c r="IN34" s="14">
        <v>-12.000741055075558</v>
      </c>
      <c r="IO34" s="14">
        <v>-13.96119442394741</v>
      </c>
      <c r="IP34" s="14">
        <v>-19.419658437438912</v>
      </c>
      <c r="IQ34" s="14">
        <v>0.8834603650419881</v>
      </c>
      <c r="IR34" s="14">
        <v>-4.7652879596508768</v>
      </c>
      <c r="IS34" s="14">
        <v>-12.100885460448263</v>
      </c>
      <c r="IT34" s="14">
        <v>7.0277441460971923</v>
      </c>
      <c r="IU34" s="14">
        <v>-7.9570669857266907</v>
      </c>
      <c r="IV34" s="14">
        <v>-19.414650973073201</v>
      </c>
      <c r="IW34" s="14">
        <v>4.613655650840931</v>
      </c>
      <c r="IX34" s="14">
        <v>-3.8213967926229331</v>
      </c>
      <c r="IY34" s="14">
        <v>5.3708126464290684</v>
      </c>
      <c r="IZ34" s="14">
        <v>-0.26384133264164555</v>
      </c>
      <c r="JA34" s="14">
        <v>4.6007920083734888E-2</v>
      </c>
      <c r="JB34" s="14">
        <v>14.055807839189605</v>
      </c>
      <c r="JC34" s="14">
        <v>-1.6011479769606152</v>
      </c>
      <c r="JD34" s="14">
        <v>11.701668513749386</v>
      </c>
      <c r="JE34" s="14">
        <v>2.9894313788163984</v>
      </c>
      <c r="JF34" s="14">
        <v>21.004091392185266</v>
      </c>
    </row>
    <row r="35" spans="1:266" s="4" customFormat="1" ht="8.4499999999999993" customHeight="1" x14ac:dyDescent="0.2">
      <c r="A35" s="2"/>
      <c r="B35" s="2"/>
      <c r="C35" s="2" t="s">
        <v>15</v>
      </c>
      <c r="D35" s="27">
        <v>17.571224345624948</v>
      </c>
      <c r="E35" s="27">
        <v>19.050130331074278</v>
      </c>
      <c r="F35" s="27">
        <v>15.168388894627792</v>
      </c>
      <c r="G35" s="27">
        <v>18.654739900972551</v>
      </c>
      <c r="H35" s="27">
        <v>20.528757297037757</v>
      </c>
      <c r="I35" s="27">
        <v>5.8865570792606459</v>
      </c>
      <c r="J35" s="27">
        <v>6.5927508646557831</v>
      </c>
      <c r="K35" s="27">
        <v>13.962806227322133</v>
      </c>
      <c r="L35" s="27">
        <v>10.542540923080201</v>
      </c>
      <c r="M35" s="27">
        <v>13.267924996227421</v>
      </c>
      <c r="N35" s="27">
        <v>20.769692056346155</v>
      </c>
      <c r="O35" s="27">
        <v>4.2363979631617976</v>
      </c>
      <c r="P35" s="27">
        <v>13.549431586606664</v>
      </c>
      <c r="Q35" s="27">
        <v>27.893788546934562</v>
      </c>
      <c r="R35" s="27">
        <v>22.162319809907682</v>
      </c>
      <c r="S35" s="27">
        <v>40.33435054363386</v>
      </c>
      <c r="T35" s="27">
        <v>6.4585141440809402</v>
      </c>
      <c r="U35" s="27">
        <v>21.714996534164289</v>
      </c>
      <c r="V35" s="27">
        <v>32.897599316663047</v>
      </c>
      <c r="W35" s="27">
        <v>24.451677802564408</v>
      </c>
      <c r="X35" s="27">
        <v>13.487773327940712</v>
      </c>
      <c r="Y35" s="27">
        <v>8.0539663968508535</v>
      </c>
      <c r="Z35" s="27">
        <v>18.120412272742836</v>
      </c>
      <c r="AA35" s="27">
        <v>13.725643112114859</v>
      </c>
      <c r="AB35" s="27">
        <v>30.368190279646857</v>
      </c>
      <c r="AC35" s="31">
        <v>21.200399635266898</v>
      </c>
      <c r="AD35" s="31">
        <v>13.542371033481926</v>
      </c>
      <c r="AE35" s="31">
        <v>25.877353891994481</v>
      </c>
      <c r="AF35" s="31">
        <v>4.6537597198118119</v>
      </c>
      <c r="AG35" s="31">
        <v>26.003973091743937</v>
      </c>
      <c r="AH35" s="31">
        <v>6.6515128512638633</v>
      </c>
      <c r="AI35" s="31">
        <v>5.817741154036038</v>
      </c>
      <c r="AJ35" s="31">
        <v>32.315412056686668</v>
      </c>
      <c r="AK35" s="31">
        <v>30.948626322565609</v>
      </c>
      <c r="AL35" s="31">
        <v>35.424763258174963</v>
      </c>
      <c r="AM35" s="31">
        <v>39.463972349636165</v>
      </c>
      <c r="AN35" s="31">
        <v>24.065720338555252</v>
      </c>
      <c r="AO35" s="31">
        <v>3.400368849296953</v>
      </c>
      <c r="AP35" s="31">
        <v>20.163450930356607</v>
      </c>
      <c r="AQ35" s="31">
        <v>38.568648709860057</v>
      </c>
      <c r="AR35" s="31">
        <v>13.166105295515852</v>
      </c>
      <c r="AS35" s="31">
        <v>18.276590530945789</v>
      </c>
      <c r="AT35" s="31">
        <v>27.839119284196556</v>
      </c>
      <c r="AU35" s="31">
        <v>27.604944077236993</v>
      </c>
      <c r="AV35" s="31">
        <v>46.53118806269709</v>
      </c>
      <c r="AW35" s="31">
        <v>33.832095036720155</v>
      </c>
      <c r="AX35" s="31">
        <v>25.239910784652707</v>
      </c>
      <c r="AY35" s="31">
        <v>50.213269797770408</v>
      </c>
      <c r="AZ35" s="31">
        <v>32.283905300927394</v>
      </c>
      <c r="BA35" s="31">
        <v>5.9569153055065494</v>
      </c>
      <c r="BB35" s="31">
        <v>19.365843152720696</v>
      </c>
      <c r="BC35" s="31">
        <v>28.197607402127911</v>
      </c>
      <c r="BD35" s="31">
        <v>-14.352406788344819</v>
      </c>
      <c r="BE35" s="31">
        <v>-7.6451990895222703</v>
      </c>
      <c r="BF35" s="31">
        <v>-12.357401497322817</v>
      </c>
      <c r="BG35" s="31">
        <v>-27.518191573036798</v>
      </c>
      <c r="BH35" s="31">
        <v>-29.958095721550915</v>
      </c>
      <c r="BI35" s="31">
        <v>-31.757343561615592</v>
      </c>
      <c r="BJ35" s="31">
        <v>-39.247781517101124</v>
      </c>
      <c r="BK35" s="31">
        <v>-26.677879125123695</v>
      </c>
      <c r="BL35" s="31">
        <v>-38.053570820665264</v>
      </c>
      <c r="BM35" s="31">
        <v>-35.186135894636031</v>
      </c>
      <c r="BN35" s="31">
        <v>-12.664244307989737</v>
      </c>
      <c r="BO35" s="31">
        <v>-9.7105641756174315</v>
      </c>
      <c r="BP35" s="31">
        <v>-25.070777852488902</v>
      </c>
      <c r="BQ35" s="31">
        <v>1.5384684519701874</v>
      </c>
      <c r="BR35" s="31">
        <v>9.5775279673847571</v>
      </c>
      <c r="BS35" s="31">
        <v>32.58016452647967</v>
      </c>
      <c r="BT35" s="31">
        <v>30.250088963757804</v>
      </c>
      <c r="BU35" s="31">
        <v>26.411653610499954</v>
      </c>
      <c r="BV35" s="31">
        <v>25.549452085744349</v>
      </c>
      <c r="BW35" s="31">
        <v>35.018937812753094</v>
      </c>
      <c r="BX35" s="31">
        <v>42.703085116332609</v>
      </c>
      <c r="BY35" s="31">
        <v>44.085553782521103</v>
      </c>
      <c r="BZ35" s="31">
        <v>28.853742022988516</v>
      </c>
      <c r="CA35" s="31">
        <v>39.902106268533764</v>
      </c>
      <c r="CB35" s="31">
        <v>25.666749099257103</v>
      </c>
      <c r="CC35" s="31">
        <v>28.37275680751279</v>
      </c>
      <c r="CD35" s="31">
        <v>17.312855735456733</v>
      </c>
      <c r="CE35" s="31">
        <v>21.191854772983266</v>
      </c>
      <c r="CF35" s="31">
        <v>7.2989203095083388</v>
      </c>
      <c r="CG35" s="31">
        <v>13.89034722875795</v>
      </c>
      <c r="CH35" s="31">
        <v>50.79067018103909</v>
      </c>
      <c r="CI35" s="31">
        <v>23.858621934206603</v>
      </c>
      <c r="CJ35" s="31">
        <v>8.2286837414943026</v>
      </c>
      <c r="CK35" s="31">
        <v>0.85735739874697181</v>
      </c>
      <c r="CL35" s="31">
        <v>8.3376479553644458</v>
      </c>
      <c r="CM35" s="31">
        <v>3.1281674523989</v>
      </c>
      <c r="CN35" s="31">
        <v>0.7621319778793767</v>
      </c>
      <c r="CO35" s="31">
        <v>0.8199417571083778</v>
      </c>
      <c r="CP35" s="31">
        <v>11.887532228150643</v>
      </c>
      <c r="CQ35" s="31">
        <v>16.260224530450927</v>
      </c>
      <c r="CR35" s="31">
        <v>-3.6662498506392138</v>
      </c>
      <c r="CS35" s="31">
        <v>1.5731975450229641</v>
      </c>
      <c r="CT35" s="31">
        <v>-5.835271323318425</v>
      </c>
      <c r="CU35" s="31">
        <v>2.1784868303692972</v>
      </c>
      <c r="CV35" s="31">
        <v>-7.2229925382768627</v>
      </c>
      <c r="CW35" s="31">
        <v>17.628321431621362</v>
      </c>
      <c r="CX35" s="31">
        <v>1.2918761494584263</v>
      </c>
      <c r="CY35" s="31">
        <v>-0.15091944017238124</v>
      </c>
      <c r="CZ35" s="31">
        <v>16.113175325383434</v>
      </c>
      <c r="DA35" s="31">
        <v>0.28115102203776221</v>
      </c>
      <c r="DB35" s="31">
        <v>-9.5563550789072078</v>
      </c>
      <c r="DC35" s="31">
        <v>2.2814725668859559</v>
      </c>
      <c r="DD35" s="31">
        <v>-2.501295579520213</v>
      </c>
      <c r="DE35" s="31">
        <v>9.0224044509942036</v>
      </c>
      <c r="DF35" s="31">
        <v>-3.6440197230516169</v>
      </c>
      <c r="DG35" s="31">
        <v>11.258995833923002</v>
      </c>
      <c r="DH35" s="31">
        <v>-6.5328938190786889</v>
      </c>
      <c r="DI35" s="31">
        <v>1.8882097436508705</v>
      </c>
      <c r="DJ35" s="31">
        <v>-3.5237911885939055</v>
      </c>
      <c r="DK35" s="31">
        <v>13.24178393409332</v>
      </c>
      <c r="DL35" s="31">
        <v>4.9040846515376657</v>
      </c>
      <c r="DM35" s="31">
        <v>4.5901909327179746</v>
      </c>
      <c r="DN35" s="31">
        <v>2.4376318901695448</v>
      </c>
      <c r="DO35" s="31">
        <v>9.1930631977388941</v>
      </c>
      <c r="DP35" s="31">
        <v>3.005376248998215</v>
      </c>
      <c r="DQ35" s="31">
        <v>13.525919274634489</v>
      </c>
      <c r="DR35" s="31">
        <v>-0.83499706512440985</v>
      </c>
      <c r="DS35" s="31">
        <v>10.08497921533802</v>
      </c>
      <c r="DT35" s="31">
        <v>11.598245692985355</v>
      </c>
      <c r="DU35" s="31">
        <v>-4.7883388428847322</v>
      </c>
      <c r="DV35" s="31">
        <v>4.3663123766310319</v>
      </c>
      <c r="DW35" s="31">
        <v>1.6197035965252127</v>
      </c>
      <c r="DX35" s="31">
        <v>-9.6916293364630803</v>
      </c>
      <c r="DY35" s="31">
        <v>-2.5580298563668391</v>
      </c>
      <c r="DZ35" s="31">
        <v>-5.1452690901051206</v>
      </c>
      <c r="EA35" s="31">
        <v>-1.9485082660257169</v>
      </c>
      <c r="EB35" s="31">
        <v>5.8636808430928999</v>
      </c>
      <c r="EC35" s="31">
        <v>1.4298162024575456</v>
      </c>
      <c r="ED35" s="31">
        <v>-17.184230845102931</v>
      </c>
      <c r="EE35" s="31">
        <v>-1.6259890093660689</v>
      </c>
      <c r="EF35" s="31">
        <v>-3.6035384631111333</v>
      </c>
      <c r="EG35" s="31">
        <v>-17.655521062988367</v>
      </c>
      <c r="EH35" s="31">
        <v>-6.3112335845728289</v>
      </c>
      <c r="EI35" s="31">
        <v>1.0834713056868228</v>
      </c>
      <c r="EJ35" s="31">
        <v>-6.965254162974988</v>
      </c>
      <c r="EK35" s="31">
        <v>-1.5062497258874874</v>
      </c>
      <c r="EL35" s="31">
        <v>-3.3633555749043365</v>
      </c>
      <c r="EM35" s="31">
        <v>-4.7377570269724778</v>
      </c>
      <c r="EN35" s="31">
        <v>-0.54456032149349243</v>
      </c>
      <c r="EO35" s="31">
        <v>4.243676521766937</v>
      </c>
      <c r="EP35" s="31">
        <v>-5.0934073676544456</v>
      </c>
      <c r="EQ35" s="31">
        <v>4.2634914131221002</v>
      </c>
      <c r="ER35" s="31">
        <v>2.9803826663064692</v>
      </c>
      <c r="ES35" s="31">
        <v>-3.8684712076686112</v>
      </c>
      <c r="ET35" s="31">
        <v>1.3518431777564066</v>
      </c>
      <c r="EU35" s="31">
        <v>-6.1669811956981739</v>
      </c>
      <c r="EV35" s="31">
        <v>-6.2181387471442306</v>
      </c>
      <c r="EW35" s="31">
        <v>-12.164458966455117</v>
      </c>
      <c r="EX35" s="31">
        <v>-3.9946373870283658</v>
      </c>
      <c r="EY35" s="31">
        <v>3.8009844959640438</v>
      </c>
      <c r="EZ35" s="31">
        <v>2.2145066850769668</v>
      </c>
      <c r="FA35" s="31">
        <v>1.9779050489349359</v>
      </c>
      <c r="FB35" s="48">
        <v>-3.2540597253327253</v>
      </c>
      <c r="FC35" s="48">
        <v>-1.6583161321386708</v>
      </c>
      <c r="FD35" s="48">
        <v>-3.9443464320101151</v>
      </c>
      <c r="FE35" s="48">
        <v>-3.9954076803501382</v>
      </c>
      <c r="FF35" s="48">
        <v>2.5882458136546438</v>
      </c>
      <c r="FG35" s="48">
        <v>-0.98679889218099559</v>
      </c>
      <c r="FH35" s="48">
        <v>12.500455864456494</v>
      </c>
      <c r="FI35" s="48">
        <v>-2.2766140828302639</v>
      </c>
      <c r="FJ35" s="48">
        <v>11.191535278776744</v>
      </c>
      <c r="FK35" s="48">
        <v>6.5266279297911733</v>
      </c>
      <c r="FL35" s="48">
        <v>-8.7221970477509014</v>
      </c>
      <c r="FM35" s="48">
        <v>0.98556004472554193</v>
      </c>
      <c r="FN35" s="48">
        <v>-0.24554679123413026</v>
      </c>
      <c r="FO35" s="48">
        <v>3.2924841226950941</v>
      </c>
      <c r="FP35" s="48">
        <v>1.2317894624547243</v>
      </c>
      <c r="FQ35" s="48">
        <v>9.0660891985992365</v>
      </c>
      <c r="FR35" s="48">
        <v>8.9702142538288001</v>
      </c>
      <c r="FS35" s="48">
        <v>8.9059884674499656</v>
      </c>
      <c r="FT35" s="48">
        <v>22.353980206003719</v>
      </c>
      <c r="FU35" s="48">
        <v>8.4913243729713308</v>
      </c>
      <c r="FV35" s="48">
        <v>18.703547148479704</v>
      </c>
      <c r="FW35" s="48">
        <v>11.613105480782693</v>
      </c>
      <c r="FX35" s="48">
        <v>5.634297773949859</v>
      </c>
      <c r="FY35" s="48">
        <v>18.44047788034915</v>
      </c>
      <c r="FZ35" s="48">
        <v>15.173945280852475</v>
      </c>
      <c r="GA35" s="48">
        <v>13.876055539695841</v>
      </c>
      <c r="GB35" s="48">
        <v>3.0326942114230704</v>
      </c>
      <c r="GC35" s="48">
        <v>11.880027958087425</v>
      </c>
      <c r="GD35" s="48">
        <v>7.1416199832061045</v>
      </c>
      <c r="GE35" s="48">
        <v>6.0917321180669282</v>
      </c>
      <c r="GF35" s="48">
        <v>-2.8804311262026538</v>
      </c>
      <c r="GG35" s="48">
        <v>-4.7572824341980846</v>
      </c>
      <c r="GH35" s="48">
        <v>3.1645794214654632</v>
      </c>
      <c r="GI35" s="48">
        <v>-4.156570701942286</v>
      </c>
      <c r="GJ35" s="48">
        <v>-8.4622295307801849</v>
      </c>
      <c r="GK35" s="48">
        <v>-0.89402750373644979</v>
      </c>
      <c r="GL35" s="48">
        <v>1.5801144017865143</v>
      </c>
      <c r="GM35" s="48">
        <v>-11.177987630780596</v>
      </c>
      <c r="GN35" s="48">
        <v>-6.6856384120236871</v>
      </c>
      <c r="GO35" s="48">
        <v>2.2514008711365774</v>
      </c>
      <c r="GP35" s="48">
        <v>-1.7975172200650813</v>
      </c>
      <c r="GQ35" s="14">
        <v>1.9354310815148379</v>
      </c>
      <c r="GR35" s="14">
        <v>-7.5212234262412858</v>
      </c>
      <c r="GS35" s="14">
        <v>-8.6585686534531252</v>
      </c>
      <c r="GT35" s="14">
        <v>-28.234625967098204</v>
      </c>
      <c r="GU35" s="14">
        <v>-32.380050792869362</v>
      </c>
      <c r="GV35" s="14">
        <v>-27.136000746550781</v>
      </c>
      <c r="GW35" s="14">
        <v>-19.407419469857278</v>
      </c>
      <c r="GX35" s="14">
        <v>-22.202931757125366</v>
      </c>
      <c r="GY35" s="14">
        <v>-17.567205109442053</v>
      </c>
      <c r="GZ35" s="14">
        <v>-7.7437587087284765</v>
      </c>
      <c r="HA35" s="14">
        <v>-0.57230827690146757</v>
      </c>
      <c r="HB35" s="14">
        <v>12.345861581804352</v>
      </c>
      <c r="HC35" s="14">
        <v>-13.082993850756885</v>
      </c>
      <c r="HD35" s="14">
        <v>-12.689257349895877</v>
      </c>
      <c r="HE35" s="14">
        <v>23.062707375364621</v>
      </c>
      <c r="HF35" s="14">
        <v>51.833419837947844</v>
      </c>
      <c r="HG35" s="14">
        <v>70.652185687521808</v>
      </c>
      <c r="HH35" s="14">
        <v>83.519148717006715</v>
      </c>
      <c r="HI35" s="14">
        <v>81.118684459400541</v>
      </c>
      <c r="HJ35" s="14">
        <v>69.839889141844964</v>
      </c>
      <c r="HK35" s="14">
        <v>87.701891224577494</v>
      </c>
      <c r="HL35" s="14">
        <v>67.113243293815515</v>
      </c>
      <c r="HM35" s="14">
        <v>41.013554256872183</v>
      </c>
      <c r="HN35" s="14">
        <v>43.379539235474532</v>
      </c>
      <c r="HO35" s="14">
        <v>36.714280364263296</v>
      </c>
      <c r="HP35" s="14">
        <v>50.2592825203769</v>
      </c>
      <c r="HQ35" s="14">
        <v>41.70895328886315</v>
      </c>
      <c r="HR35" s="14">
        <v>15.122162133778216</v>
      </c>
      <c r="HS35" s="14">
        <v>9.861502271443312</v>
      </c>
      <c r="HT35" s="14">
        <v>12.948487461009917</v>
      </c>
      <c r="HU35" s="14">
        <v>11.759244243102195</v>
      </c>
      <c r="HV35" s="14">
        <v>3.340028753098867</v>
      </c>
      <c r="HW35" s="14">
        <v>7.4374371060370592</v>
      </c>
      <c r="HX35" s="14">
        <v>12.445043449399806</v>
      </c>
      <c r="HY35" s="14">
        <v>2.914401804696487</v>
      </c>
      <c r="HZ35" s="14">
        <v>7.2546337785286408</v>
      </c>
      <c r="IA35" s="14">
        <v>2.1530677666249165</v>
      </c>
      <c r="IB35" s="14">
        <v>-23.621974513128606</v>
      </c>
      <c r="IC35" s="14">
        <v>7.0568713157077134</v>
      </c>
      <c r="ID35" s="14">
        <v>-11.228489048341705</v>
      </c>
      <c r="IE35" s="14">
        <v>-10.985297507117075</v>
      </c>
      <c r="IF35" s="14">
        <v>-15.421907038931526</v>
      </c>
      <c r="IG35" s="14">
        <v>-27.948483374677501</v>
      </c>
      <c r="IH35" s="14">
        <v>-16.487331059507927</v>
      </c>
      <c r="II35" s="14">
        <v>-21.78023596979012</v>
      </c>
      <c r="IJ35" s="14">
        <v>-19.869047414706053</v>
      </c>
      <c r="IK35" s="14">
        <v>-32.2007716251536</v>
      </c>
      <c r="IL35" s="14">
        <v>-26.058387728478351</v>
      </c>
      <c r="IM35" s="14">
        <v>-10.475312664400004</v>
      </c>
      <c r="IN35" s="14">
        <v>-15.812718434235851</v>
      </c>
      <c r="IO35" s="14">
        <v>-9.2781471852344097</v>
      </c>
      <c r="IP35" s="14">
        <v>-18.571102715132216</v>
      </c>
      <c r="IQ35" s="14">
        <v>-1.8010682429192015</v>
      </c>
      <c r="IR35" s="14">
        <v>-8.6898728541039301</v>
      </c>
      <c r="IS35" s="14">
        <v>-25.709848561458315</v>
      </c>
      <c r="IT35" s="14">
        <v>24.530250653192343</v>
      </c>
      <c r="IU35" s="14">
        <v>-8.7337446489674342</v>
      </c>
      <c r="IV35" s="14">
        <v>0.74078703075535213</v>
      </c>
      <c r="IW35" s="14">
        <v>11.476239193770233</v>
      </c>
      <c r="IX35" s="14">
        <v>3.8577742418668182</v>
      </c>
      <c r="IY35" s="14">
        <v>13.20520983231086</v>
      </c>
      <c r="IZ35" s="14">
        <v>-0.11445796663263064</v>
      </c>
      <c r="JA35" s="14">
        <v>-1.8902114327889019</v>
      </c>
      <c r="JB35" s="14">
        <v>18.097712639357756</v>
      </c>
      <c r="JC35" s="14">
        <v>1.4823124602803217</v>
      </c>
      <c r="JD35" s="14">
        <v>10.985295317317512</v>
      </c>
      <c r="JE35" s="14">
        <v>14.325651393115013</v>
      </c>
      <c r="JF35" s="14">
        <v>33.115579168204022</v>
      </c>
    </row>
    <row r="36" spans="1:266" s="4" customFormat="1" ht="8.4499999999999993" customHeight="1" x14ac:dyDescent="0.2">
      <c r="A36" s="2"/>
      <c r="B36" s="2"/>
      <c r="C36" s="2" t="s">
        <v>16</v>
      </c>
      <c r="D36" s="27">
        <v>-50.231489134786479</v>
      </c>
      <c r="E36" s="27">
        <v>-64.759096100923458</v>
      </c>
      <c r="F36" s="27">
        <v>-6.4902659267605634</v>
      </c>
      <c r="G36" s="27">
        <v>23.96962995394043</v>
      </c>
      <c r="H36" s="27">
        <v>-15.592889570042789</v>
      </c>
      <c r="I36" s="27">
        <v>-59.803750098999011</v>
      </c>
      <c r="J36" s="27">
        <v>-68.149632348095963</v>
      </c>
      <c r="K36" s="27">
        <v>-21.458193989208475</v>
      </c>
      <c r="L36" s="27">
        <v>-51.897173958501931</v>
      </c>
      <c r="M36" s="27">
        <v>-16.815024277973766</v>
      </c>
      <c r="N36" s="27">
        <v>-20.998524292530529</v>
      </c>
      <c r="O36" s="27">
        <v>-31.316666768123781</v>
      </c>
      <c r="P36" s="27">
        <v>-37.196120363016952</v>
      </c>
      <c r="Q36" s="27">
        <v>51.158042255918154</v>
      </c>
      <c r="R36" s="27">
        <v>31.667074817342055</v>
      </c>
      <c r="S36" s="27">
        <v>16.384693619349289</v>
      </c>
      <c r="T36" s="27">
        <v>-39.289689474977685</v>
      </c>
      <c r="U36" s="27">
        <v>7.3799867557715615</v>
      </c>
      <c r="V36" s="27">
        <v>9.1409386822715497</v>
      </c>
      <c r="W36" s="27">
        <v>10.163224579113317</v>
      </c>
      <c r="X36" s="27">
        <v>-10.86037258968754</v>
      </c>
      <c r="Y36" s="27">
        <v>60.418031576030941</v>
      </c>
      <c r="Z36" s="27">
        <v>-25.877314228198188</v>
      </c>
      <c r="AA36" s="27">
        <v>60.397700285494096</v>
      </c>
      <c r="AB36" s="27">
        <v>-6.9548257449854933</v>
      </c>
      <c r="AC36" s="31">
        <v>7.1237822102475423</v>
      </c>
      <c r="AD36" s="31">
        <v>-20.345055613397221</v>
      </c>
      <c r="AE36" s="31">
        <v>53.846609437883373</v>
      </c>
      <c r="AF36" s="31">
        <v>10.892237853756015</v>
      </c>
      <c r="AG36" s="31">
        <v>31.734049446656055</v>
      </c>
      <c r="AH36" s="31">
        <v>-27.390922277752349</v>
      </c>
      <c r="AI36" s="31">
        <v>-11.938033671084568</v>
      </c>
      <c r="AJ36" s="31">
        <v>70.542411662669963</v>
      </c>
      <c r="AK36" s="31">
        <v>-6.2607192998553103</v>
      </c>
      <c r="AL36" s="31">
        <v>-1.6511803995868157</v>
      </c>
      <c r="AM36" s="31">
        <v>85.523550002352408</v>
      </c>
      <c r="AN36" s="31">
        <v>38.862114484120667</v>
      </c>
      <c r="AO36" s="31">
        <v>-21.772820926401483</v>
      </c>
      <c r="AP36" s="31">
        <v>12.322471188200822</v>
      </c>
      <c r="AQ36" s="31">
        <v>45.363007913460727</v>
      </c>
      <c r="AR36" s="31">
        <v>-38.175480971567055</v>
      </c>
      <c r="AS36" s="31">
        <v>-21.010903772706936</v>
      </c>
      <c r="AT36" s="31">
        <v>-4.2226430085606337</v>
      </c>
      <c r="AU36" s="31">
        <v>3.458751373238278</v>
      </c>
      <c r="AV36" s="31">
        <v>-29.384237865320774</v>
      </c>
      <c r="AW36" s="31">
        <v>-40.585530372679244</v>
      </c>
      <c r="AX36" s="31">
        <v>-36.715109178115149</v>
      </c>
      <c r="AY36" s="31">
        <v>-27.233792276974491</v>
      </c>
      <c r="AZ36" s="31">
        <v>-56.808717582030354</v>
      </c>
      <c r="BA36" s="31">
        <v>-63.590684718620025</v>
      </c>
      <c r="BB36" s="31">
        <v>42.104543377623926</v>
      </c>
      <c r="BC36" s="31">
        <v>-25.241170556842551</v>
      </c>
      <c r="BD36" s="31">
        <v>-12.528105588740701</v>
      </c>
      <c r="BE36" s="31">
        <v>-13.936092015409162</v>
      </c>
      <c r="BF36" s="31">
        <v>-17.061161994351448</v>
      </c>
      <c r="BG36" s="31">
        <v>-60.85477671080195</v>
      </c>
      <c r="BH36" s="31">
        <v>-33.846578932911619</v>
      </c>
      <c r="BI36" s="31">
        <v>54.144006595542393</v>
      </c>
      <c r="BJ36" s="31">
        <v>7.4746034875282863</v>
      </c>
      <c r="BK36" s="31">
        <v>137.34955568252522</v>
      </c>
      <c r="BL36" s="31">
        <v>-34.577489045938684</v>
      </c>
      <c r="BM36" s="31">
        <v>23.114415990212201</v>
      </c>
      <c r="BN36" s="31">
        <v>66.390663290614143</v>
      </c>
      <c r="BO36" s="31">
        <v>17.897972686938935</v>
      </c>
      <c r="BP36" s="31">
        <v>3.2072067244811597</v>
      </c>
      <c r="BQ36" s="31">
        <v>36.126422102766753</v>
      </c>
      <c r="BR36" s="31">
        <v>67.616254763964022</v>
      </c>
      <c r="BS36" s="31">
        <v>42.097945564494395</v>
      </c>
      <c r="BT36" s="31">
        <v>250.667228921842</v>
      </c>
      <c r="BU36" s="31">
        <v>25.135274880447845</v>
      </c>
      <c r="BV36" s="31">
        <v>-9.5995564409185778</v>
      </c>
      <c r="BW36" s="31">
        <v>49.879529839865079</v>
      </c>
      <c r="BX36" s="31">
        <v>-4.1621651636198571</v>
      </c>
      <c r="BY36" s="31">
        <v>117.3929976737365</v>
      </c>
      <c r="BZ36" s="31">
        <v>67.384812743162996</v>
      </c>
      <c r="CA36" s="31">
        <v>79.150189502055255</v>
      </c>
      <c r="CB36" s="31">
        <v>-8.2052276042560823</v>
      </c>
      <c r="CC36" s="31">
        <v>43.403805817139428</v>
      </c>
      <c r="CD36" s="31">
        <v>-27.248333114426536</v>
      </c>
      <c r="CE36" s="31">
        <v>-13.572149619525275</v>
      </c>
      <c r="CF36" s="31">
        <v>46.173824623034854</v>
      </c>
      <c r="CG36" s="31">
        <v>-5.7883748902436309</v>
      </c>
      <c r="CH36" s="31">
        <v>70.85863999210919</v>
      </c>
      <c r="CI36" s="31">
        <v>24.888839696377939</v>
      </c>
      <c r="CJ36" s="31">
        <v>-22.452111719566847</v>
      </c>
      <c r="CK36" s="31">
        <v>-11.939128276729472</v>
      </c>
      <c r="CL36" s="31">
        <v>-13.940488807720087</v>
      </c>
      <c r="CM36" s="31">
        <v>-11.494908441867757</v>
      </c>
      <c r="CN36" s="31">
        <v>-29.822036276811868</v>
      </c>
      <c r="CO36" s="31">
        <v>0.61882471065239919</v>
      </c>
      <c r="CP36" s="31">
        <v>-4.7157412630297273</v>
      </c>
      <c r="CQ36" s="31">
        <v>30.94733023386511</v>
      </c>
      <c r="CR36" s="31">
        <v>-13.438360877054423</v>
      </c>
      <c r="CS36" s="31">
        <v>-25.287264754858107</v>
      </c>
      <c r="CT36" s="31">
        <v>-40.669339010163661</v>
      </c>
      <c r="CU36" s="31">
        <v>-21.010396380226815</v>
      </c>
      <c r="CV36" s="31">
        <v>-37.811108786902516</v>
      </c>
      <c r="CW36" s="31">
        <v>30.275043385475019</v>
      </c>
      <c r="CX36" s="31">
        <v>16.08222030679347</v>
      </c>
      <c r="CY36" s="31">
        <v>58.139853186258009</v>
      </c>
      <c r="CZ36" s="31">
        <v>8.8749510501365378</v>
      </c>
      <c r="DA36" s="31">
        <v>-7.1344354707790441</v>
      </c>
      <c r="DB36" s="31">
        <v>-8.530951329664072</v>
      </c>
      <c r="DC36" s="31">
        <v>-3.9188424033688385</v>
      </c>
      <c r="DD36" s="31">
        <v>-8.0605575524291382</v>
      </c>
      <c r="DE36" s="31">
        <v>90.978632835213674</v>
      </c>
      <c r="DF36" s="31">
        <v>22.915661420482579</v>
      </c>
      <c r="DG36" s="31">
        <v>39.09566315434467</v>
      </c>
      <c r="DH36" s="31">
        <v>40.536299499793536</v>
      </c>
      <c r="DI36" s="31">
        <v>55.669087545120654</v>
      </c>
      <c r="DJ36" s="31">
        <v>43.138628456479154</v>
      </c>
      <c r="DK36" s="31">
        <v>13.139775675108378</v>
      </c>
      <c r="DL36" s="31">
        <v>0.24086444340922775</v>
      </c>
      <c r="DM36" s="31">
        <v>9.4646574133713699</v>
      </c>
      <c r="DN36" s="31">
        <v>44.08658381790265</v>
      </c>
      <c r="DO36" s="31">
        <v>56.182222631646049</v>
      </c>
      <c r="DP36" s="31">
        <v>29.603769722315132</v>
      </c>
      <c r="DQ36" s="31">
        <v>32.994335127424826</v>
      </c>
      <c r="DR36" s="31">
        <v>8.4282362889142028</v>
      </c>
      <c r="DS36" s="31">
        <v>-4.0542720304492015</v>
      </c>
      <c r="DT36" s="31">
        <v>6.6852989251450445</v>
      </c>
      <c r="DU36" s="31">
        <v>-52.642580536377956</v>
      </c>
      <c r="DV36" s="31">
        <v>14.425730770833777</v>
      </c>
      <c r="DW36" s="31">
        <v>-17.393059961343916</v>
      </c>
      <c r="DX36" s="31">
        <v>-16.356357735965833</v>
      </c>
      <c r="DY36" s="31">
        <v>-0.86664795386884874</v>
      </c>
      <c r="DZ36" s="31">
        <v>3.3841696838269097</v>
      </c>
      <c r="EA36" s="31">
        <v>-36.08817662891164</v>
      </c>
      <c r="EB36" s="31">
        <v>-18.943415262753494</v>
      </c>
      <c r="EC36" s="31">
        <v>-9.0833186206111023</v>
      </c>
      <c r="ED36" s="31">
        <v>-40.900074547659557</v>
      </c>
      <c r="EE36" s="31">
        <v>-27.092035958640913</v>
      </c>
      <c r="EF36" s="31">
        <v>13.790483136568078</v>
      </c>
      <c r="EG36" s="31">
        <v>-19.098229067678517</v>
      </c>
      <c r="EH36" s="31">
        <v>56.730482926374123</v>
      </c>
      <c r="EI36" s="31">
        <v>-3.839145306071734</v>
      </c>
      <c r="EJ36" s="31">
        <v>7.1078717797899094</v>
      </c>
      <c r="EK36" s="31">
        <v>8.9696238020806405</v>
      </c>
      <c r="EL36" s="31">
        <v>3.007600793281151</v>
      </c>
      <c r="EM36" s="31">
        <v>-0.40163135080051315</v>
      </c>
      <c r="EN36" s="31">
        <v>26.630132594612665</v>
      </c>
      <c r="EO36" s="31">
        <v>36.209100728145515</v>
      </c>
      <c r="EP36" s="31">
        <v>1.2300510439552159</v>
      </c>
      <c r="EQ36" s="31">
        <v>68.465731182374981</v>
      </c>
      <c r="ER36" s="31">
        <v>32.147966570210016</v>
      </c>
      <c r="ES36" s="31">
        <v>35.936893040167291</v>
      </c>
      <c r="ET36" s="31">
        <v>65.881923389260862</v>
      </c>
      <c r="EU36" s="31">
        <v>25.421394308503984</v>
      </c>
      <c r="EV36" s="31">
        <v>60.010246786833775</v>
      </c>
      <c r="EW36" s="31">
        <v>-13.821651839911764</v>
      </c>
      <c r="EX36" s="31">
        <v>19.135164348382471</v>
      </c>
      <c r="EY36" s="31">
        <v>25.088906193105508</v>
      </c>
      <c r="EZ36" s="31">
        <v>37.533922770560821</v>
      </c>
      <c r="FA36" s="31">
        <v>40.802616271123647</v>
      </c>
      <c r="FB36" s="48">
        <v>7.3073320348424398</v>
      </c>
      <c r="FC36" s="48">
        <v>31.222834377627251</v>
      </c>
      <c r="FD36" s="48">
        <v>30.305408447766212</v>
      </c>
      <c r="FE36" s="48">
        <v>35.331050166051803</v>
      </c>
      <c r="FF36" s="48">
        <v>24.566314010732281</v>
      </c>
      <c r="FG36" s="48">
        <v>31.470775989083034</v>
      </c>
      <c r="FH36" s="48">
        <v>30.116238867384261</v>
      </c>
      <c r="FI36" s="48">
        <v>-4.9751487661599203</v>
      </c>
      <c r="FJ36" s="48">
        <v>60.772950906271973</v>
      </c>
      <c r="FK36" s="48">
        <v>33.056755949513807</v>
      </c>
      <c r="FL36" s="48">
        <v>35.092294518278599</v>
      </c>
      <c r="FM36" s="48">
        <v>58.571589212653109</v>
      </c>
      <c r="FN36" s="48">
        <v>-15.350530608768931</v>
      </c>
      <c r="FO36" s="48">
        <v>33.901088197250459</v>
      </c>
      <c r="FP36" s="48">
        <v>27.677549658590927</v>
      </c>
      <c r="FQ36" s="48">
        <v>10.721879362410135</v>
      </c>
      <c r="FR36" s="48">
        <v>-5.8714133502185462</v>
      </c>
      <c r="FS36" s="48">
        <v>-14.998038106113864</v>
      </c>
      <c r="FT36" s="48">
        <v>5.5066281778201498</v>
      </c>
      <c r="FU36" s="48">
        <v>26.178952743195371</v>
      </c>
      <c r="FV36" s="48">
        <v>75.147635960489097</v>
      </c>
      <c r="FW36" s="48">
        <v>11.295616624882276</v>
      </c>
      <c r="FX36" s="48">
        <v>25.197969309223154</v>
      </c>
      <c r="FY36" s="48">
        <v>43.009679084047377</v>
      </c>
      <c r="FZ36" s="48">
        <v>-26.384907789321922</v>
      </c>
      <c r="GA36" s="48">
        <v>91.804210051641746</v>
      </c>
      <c r="GB36" s="48">
        <v>-1.8371234822055715</v>
      </c>
      <c r="GC36" s="48">
        <v>16.837766986472946</v>
      </c>
      <c r="GD36" s="48">
        <v>17.855107968312666</v>
      </c>
      <c r="GE36" s="48">
        <v>44.253974135067551</v>
      </c>
      <c r="GF36" s="48">
        <v>49.924559548877291</v>
      </c>
      <c r="GG36" s="48">
        <v>18.299934441530887</v>
      </c>
      <c r="GH36" s="48">
        <v>7.1964573343536342</v>
      </c>
      <c r="GI36" s="48">
        <v>5.1601733292945928</v>
      </c>
      <c r="GJ36" s="48">
        <v>-5.1840470210257621</v>
      </c>
      <c r="GK36" s="48">
        <v>-10.914734683611481</v>
      </c>
      <c r="GL36" s="48">
        <v>-29.007217538691286</v>
      </c>
      <c r="GM36" s="48">
        <v>31.020134641862484</v>
      </c>
      <c r="GN36" s="48">
        <v>-28.369846328473646</v>
      </c>
      <c r="GO36" s="48">
        <v>-3.4651243499261519</v>
      </c>
      <c r="GP36" s="48">
        <v>3.8142315003465432</v>
      </c>
      <c r="GQ36" s="14">
        <v>24.644154421034937</v>
      </c>
      <c r="GR36" s="14">
        <v>-18.594799001657989</v>
      </c>
      <c r="GS36" s="14">
        <v>-7.7072503151209055</v>
      </c>
      <c r="GT36" s="14">
        <v>-45.071672456474673</v>
      </c>
      <c r="GU36" s="14">
        <v>-39.211550270136165</v>
      </c>
      <c r="GV36" s="14">
        <v>-62.816516405829226</v>
      </c>
      <c r="GW36" s="14">
        <v>-25.388943820159028</v>
      </c>
      <c r="GX36" s="14">
        <v>-9.3312848955118923</v>
      </c>
      <c r="GY36" s="14">
        <v>-14.323204484347784</v>
      </c>
      <c r="GZ36" s="14">
        <v>-16.023447786416188</v>
      </c>
      <c r="HA36" s="14">
        <v>31.46910972913868</v>
      </c>
      <c r="HB36" s="14">
        <v>50.523502572622988</v>
      </c>
      <c r="HC36" s="14">
        <v>-12.616661985196032</v>
      </c>
      <c r="HD36" s="14">
        <v>-13.790318636504651</v>
      </c>
      <c r="HE36" s="14">
        <v>9.6355452530403785</v>
      </c>
      <c r="HF36" s="14">
        <v>35.969074377251722</v>
      </c>
      <c r="HG36" s="14">
        <v>74.441205435204367</v>
      </c>
      <c r="HH36" s="14">
        <v>66.69440780972964</v>
      </c>
      <c r="HI36" s="14">
        <v>119.69614876020059</v>
      </c>
      <c r="HJ36" s="14">
        <v>104.52635183603446</v>
      </c>
      <c r="HK36" s="14">
        <v>60.423698225317146</v>
      </c>
      <c r="HL36" s="14">
        <v>27.239970570459747</v>
      </c>
      <c r="HM36" s="14">
        <v>22.304414412839748</v>
      </c>
      <c r="HN36" s="14">
        <v>-0.23294386537017209</v>
      </c>
      <c r="HO36" s="14">
        <v>-13.518897403011476</v>
      </c>
      <c r="HP36" s="14">
        <v>28.15779671274905</v>
      </c>
      <c r="HQ36" s="14">
        <v>-5.7001196255257458E-2</v>
      </c>
      <c r="HR36" s="14">
        <v>22.627924999715844</v>
      </c>
      <c r="HS36" s="14">
        <v>-44.460316279363099</v>
      </c>
      <c r="HT36" s="14">
        <v>21.952802502281287</v>
      </c>
      <c r="HU36" s="14">
        <v>-37.831657071510861</v>
      </c>
      <c r="HV36" s="14">
        <v>-61.271058340610466</v>
      </c>
      <c r="HW36" s="14">
        <v>-56.84814618125602</v>
      </c>
      <c r="HX36" s="14">
        <v>-19.399977500458021</v>
      </c>
      <c r="HY36" s="14">
        <v>15.075364052449135</v>
      </c>
      <c r="HZ36" s="14">
        <v>-6.0969142062303971</v>
      </c>
      <c r="IA36" s="14">
        <v>1.7890959378831006</v>
      </c>
      <c r="IB36" s="14">
        <v>-7.0911164322669968</v>
      </c>
      <c r="IC36" s="14">
        <v>-15.252385148205249</v>
      </c>
      <c r="ID36" s="14">
        <v>-37.258974728066839</v>
      </c>
      <c r="IE36" s="14">
        <v>-3.4137910634353341</v>
      </c>
      <c r="IF36" s="14">
        <v>34.847408517442588</v>
      </c>
      <c r="IG36" s="14">
        <v>-45.130053624161256</v>
      </c>
      <c r="IH36" s="14">
        <v>32.147675922516662</v>
      </c>
      <c r="II36" s="14">
        <v>103.98925638117245</v>
      </c>
      <c r="IJ36" s="14">
        <v>142.06483734305806</v>
      </c>
      <c r="IK36" s="14">
        <v>4.8841945735315528</v>
      </c>
      <c r="IL36" s="14">
        <v>-20.790185203678067</v>
      </c>
      <c r="IM36" s="14">
        <v>2.1987980505579818</v>
      </c>
      <c r="IN36" s="14">
        <v>-19.693251679995281</v>
      </c>
      <c r="IO36" s="14">
        <v>-20.921383670802307</v>
      </c>
      <c r="IP36" s="14">
        <v>-0.57314683013245382</v>
      </c>
      <c r="IQ36" s="14">
        <v>24.674663544152242</v>
      </c>
      <c r="IR36" s="14">
        <v>-29.20318488507867</v>
      </c>
      <c r="IS36" s="14">
        <v>-44.7186039215796</v>
      </c>
      <c r="IT36" s="14">
        <v>30.969902801007777</v>
      </c>
      <c r="IU36" s="14">
        <v>-12.582497590355091</v>
      </c>
      <c r="IV36" s="14">
        <v>8.6063455051727864</v>
      </c>
      <c r="IW36" s="14">
        <v>-22.979478370489904</v>
      </c>
      <c r="IX36" s="14">
        <v>-13.133367377210636</v>
      </c>
      <c r="IY36" s="14">
        <v>5.2864897948717626</v>
      </c>
      <c r="IZ36" s="14">
        <v>-17.993152665634206</v>
      </c>
      <c r="JA36" s="14">
        <v>-14.405652865513552</v>
      </c>
      <c r="JB36" s="14">
        <v>-11.84981561397912</v>
      </c>
      <c r="JC36" s="14">
        <v>-10.766963229618264</v>
      </c>
      <c r="JD36" s="14">
        <v>8.0800498600642978</v>
      </c>
      <c r="JE36" s="14">
        <v>10.909570922720579</v>
      </c>
      <c r="JF36" s="14">
        <v>52.974475894608773</v>
      </c>
    </row>
    <row r="37" spans="1:266" s="4" customFormat="1" ht="8.4499999999999993" customHeight="1" x14ac:dyDescent="0.2">
      <c r="A37" s="2"/>
      <c r="B37" s="2"/>
      <c r="C37" s="2" t="s">
        <v>65</v>
      </c>
      <c r="D37" s="14" t="s">
        <v>39</v>
      </c>
      <c r="E37" s="14" t="s">
        <v>39</v>
      </c>
      <c r="F37" s="14" t="s">
        <v>39</v>
      </c>
      <c r="G37" s="14" t="s">
        <v>39</v>
      </c>
      <c r="H37" s="14" t="s">
        <v>39</v>
      </c>
      <c r="I37" s="14" t="s">
        <v>39</v>
      </c>
      <c r="J37" s="14" t="s">
        <v>39</v>
      </c>
      <c r="K37" s="14" t="s">
        <v>39</v>
      </c>
      <c r="L37" s="14" t="s">
        <v>39</v>
      </c>
      <c r="M37" s="14" t="s">
        <v>39</v>
      </c>
      <c r="N37" s="14" t="s">
        <v>39</v>
      </c>
      <c r="O37" s="14" t="s">
        <v>39</v>
      </c>
      <c r="P37" s="14" t="s">
        <v>39</v>
      </c>
      <c r="Q37" s="14" t="s">
        <v>39</v>
      </c>
      <c r="R37" s="14" t="s">
        <v>39</v>
      </c>
      <c r="S37" s="14" t="s">
        <v>39</v>
      </c>
      <c r="T37" s="14" t="s">
        <v>39</v>
      </c>
      <c r="U37" s="14" t="s">
        <v>39</v>
      </c>
      <c r="V37" s="14" t="s">
        <v>39</v>
      </c>
      <c r="W37" s="14" t="s">
        <v>39</v>
      </c>
      <c r="X37" s="14" t="s">
        <v>39</v>
      </c>
      <c r="Y37" s="14" t="s">
        <v>39</v>
      </c>
      <c r="Z37" s="14" t="s">
        <v>39</v>
      </c>
      <c r="AA37" s="14" t="s">
        <v>39</v>
      </c>
      <c r="AB37" s="14" t="s">
        <v>39</v>
      </c>
      <c r="AC37" s="14" t="s">
        <v>39</v>
      </c>
      <c r="AD37" s="14" t="s">
        <v>39</v>
      </c>
      <c r="AE37" s="14" t="s">
        <v>39</v>
      </c>
      <c r="AF37" s="14" t="s">
        <v>39</v>
      </c>
      <c r="AG37" s="14" t="s">
        <v>39</v>
      </c>
      <c r="AH37" s="14" t="s">
        <v>39</v>
      </c>
      <c r="AI37" s="14" t="s">
        <v>39</v>
      </c>
      <c r="AJ37" s="14" t="s">
        <v>39</v>
      </c>
      <c r="AK37" s="14" t="s">
        <v>39</v>
      </c>
      <c r="AL37" s="14" t="s">
        <v>39</v>
      </c>
      <c r="AM37" s="14" t="s">
        <v>39</v>
      </c>
      <c r="AN37" s="14" t="s">
        <v>39</v>
      </c>
      <c r="AO37" s="14" t="s">
        <v>39</v>
      </c>
      <c r="AP37" s="14" t="s">
        <v>39</v>
      </c>
      <c r="AQ37" s="14" t="s">
        <v>39</v>
      </c>
      <c r="AR37" s="14" t="s">
        <v>39</v>
      </c>
      <c r="AS37" s="14" t="s">
        <v>39</v>
      </c>
      <c r="AT37" s="14" t="s">
        <v>39</v>
      </c>
      <c r="AU37" s="14" t="s">
        <v>39</v>
      </c>
      <c r="AV37" s="14" t="s">
        <v>39</v>
      </c>
      <c r="AW37" s="14" t="s">
        <v>39</v>
      </c>
      <c r="AX37" s="14" t="s">
        <v>39</v>
      </c>
      <c r="AY37" s="14" t="s">
        <v>39</v>
      </c>
      <c r="AZ37" s="14" t="s">
        <v>39</v>
      </c>
      <c r="BA37" s="14" t="s">
        <v>39</v>
      </c>
      <c r="BB37" s="14" t="s">
        <v>39</v>
      </c>
      <c r="BC37" s="14" t="s">
        <v>39</v>
      </c>
      <c r="BD37" s="14" t="s">
        <v>39</v>
      </c>
      <c r="BE37" s="14" t="s">
        <v>39</v>
      </c>
      <c r="BF37" s="14" t="s">
        <v>39</v>
      </c>
      <c r="BG37" s="14" t="s">
        <v>39</v>
      </c>
      <c r="BH37" s="14" t="s">
        <v>39</v>
      </c>
      <c r="BI37" s="14" t="s">
        <v>39</v>
      </c>
      <c r="BJ37" s="14" t="s">
        <v>39</v>
      </c>
      <c r="BK37" s="14" t="s">
        <v>39</v>
      </c>
      <c r="BL37" s="14" t="s">
        <v>39</v>
      </c>
      <c r="BM37" s="14" t="s">
        <v>39</v>
      </c>
      <c r="BN37" s="14" t="s">
        <v>39</v>
      </c>
      <c r="BO37" s="14" t="s">
        <v>39</v>
      </c>
      <c r="BP37" s="14" t="s">
        <v>39</v>
      </c>
      <c r="BQ37" s="14" t="s">
        <v>39</v>
      </c>
      <c r="BR37" s="14" t="s">
        <v>39</v>
      </c>
      <c r="BS37" s="14" t="s">
        <v>39</v>
      </c>
      <c r="BT37" s="14" t="s">
        <v>39</v>
      </c>
      <c r="BU37" s="14" t="s">
        <v>39</v>
      </c>
      <c r="BV37" s="14" t="s">
        <v>39</v>
      </c>
      <c r="BW37" s="14" t="s">
        <v>39</v>
      </c>
      <c r="BX37" s="14" t="s">
        <v>39</v>
      </c>
      <c r="BY37" s="14" t="s">
        <v>39</v>
      </c>
      <c r="BZ37" s="14" t="s">
        <v>39</v>
      </c>
      <c r="CA37" s="14" t="s">
        <v>39</v>
      </c>
      <c r="CB37" s="14" t="s">
        <v>39</v>
      </c>
      <c r="CC37" s="14" t="s">
        <v>39</v>
      </c>
      <c r="CD37" s="14" t="s">
        <v>39</v>
      </c>
      <c r="CE37" s="14" t="s">
        <v>39</v>
      </c>
      <c r="CF37" s="14" t="s">
        <v>39</v>
      </c>
      <c r="CG37" s="14" t="s">
        <v>39</v>
      </c>
      <c r="CH37" s="14" t="s">
        <v>39</v>
      </c>
      <c r="CI37" s="14" t="s">
        <v>39</v>
      </c>
      <c r="CJ37" s="14" t="s">
        <v>39</v>
      </c>
      <c r="CK37" s="14" t="s">
        <v>39</v>
      </c>
      <c r="CL37" s="14" t="s">
        <v>39</v>
      </c>
      <c r="CM37" s="14" t="s">
        <v>39</v>
      </c>
      <c r="CN37" s="14" t="s">
        <v>39</v>
      </c>
      <c r="CO37" s="14" t="s">
        <v>39</v>
      </c>
      <c r="CP37" s="14" t="s">
        <v>39</v>
      </c>
      <c r="CQ37" s="14" t="s">
        <v>39</v>
      </c>
      <c r="CR37" s="14" t="s">
        <v>39</v>
      </c>
      <c r="CS37" s="14" t="s">
        <v>39</v>
      </c>
      <c r="CT37" s="14" t="s">
        <v>39</v>
      </c>
      <c r="CU37" s="14" t="s">
        <v>39</v>
      </c>
      <c r="CV37" s="14" t="s">
        <v>39</v>
      </c>
      <c r="CW37" s="14" t="s">
        <v>39</v>
      </c>
      <c r="CX37" s="14" t="s">
        <v>39</v>
      </c>
      <c r="CY37" s="14" t="s">
        <v>39</v>
      </c>
      <c r="CZ37" s="14" t="s">
        <v>39</v>
      </c>
      <c r="DA37" s="14" t="s">
        <v>39</v>
      </c>
      <c r="DB37" s="14" t="s">
        <v>39</v>
      </c>
      <c r="DC37" s="14" t="s">
        <v>39</v>
      </c>
      <c r="DD37" s="14" t="s">
        <v>39</v>
      </c>
      <c r="DE37" s="14" t="s">
        <v>39</v>
      </c>
      <c r="DF37" s="14" t="s">
        <v>39</v>
      </c>
      <c r="DG37" s="14" t="s">
        <v>39</v>
      </c>
      <c r="DH37" s="14" t="s">
        <v>39</v>
      </c>
      <c r="DI37" s="14" t="s">
        <v>39</v>
      </c>
      <c r="DJ37" s="14" t="s">
        <v>39</v>
      </c>
      <c r="DK37" s="14" t="s">
        <v>39</v>
      </c>
      <c r="DL37" s="14" t="s">
        <v>39</v>
      </c>
      <c r="DM37" s="14" t="s">
        <v>39</v>
      </c>
      <c r="DN37" s="14" t="s">
        <v>39</v>
      </c>
      <c r="DO37" s="14" t="s">
        <v>39</v>
      </c>
      <c r="DP37" s="14" t="s">
        <v>39</v>
      </c>
      <c r="DQ37" s="14" t="s">
        <v>39</v>
      </c>
      <c r="DR37" s="14" t="s">
        <v>39</v>
      </c>
      <c r="DS37" s="14" t="s">
        <v>39</v>
      </c>
      <c r="DT37" s="14" t="s">
        <v>39</v>
      </c>
      <c r="DU37" s="14" t="s">
        <v>39</v>
      </c>
      <c r="DV37" s="14" t="s">
        <v>39</v>
      </c>
      <c r="DW37" s="14" t="s">
        <v>39</v>
      </c>
      <c r="DX37" s="14" t="s">
        <v>39</v>
      </c>
      <c r="DY37" s="14" t="s">
        <v>39</v>
      </c>
      <c r="DZ37" s="14" t="s">
        <v>39</v>
      </c>
      <c r="EA37" s="14" t="s">
        <v>39</v>
      </c>
      <c r="EB37" s="14" t="s">
        <v>39</v>
      </c>
      <c r="EC37" s="14" t="s">
        <v>39</v>
      </c>
      <c r="ED37" s="14" t="s">
        <v>39</v>
      </c>
      <c r="EE37" s="14" t="s">
        <v>39</v>
      </c>
      <c r="EF37" s="14" t="s">
        <v>39</v>
      </c>
      <c r="EG37" s="14" t="s">
        <v>39</v>
      </c>
      <c r="EH37" s="14" t="s">
        <v>39</v>
      </c>
      <c r="EI37" s="14" t="s">
        <v>39</v>
      </c>
      <c r="EJ37" s="14" t="s">
        <v>39</v>
      </c>
      <c r="EK37" s="14" t="s">
        <v>39</v>
      </c>
      <c r="EL37" s="14" t="s">
        <v>39</v>
      </c>
      <c r="EM37" s="14" t="s">
        <v>39</v>
      </c>
      <c r="EN37" s="14" t="s">
        <v>39</v>
      </c>
      <c r="EO37" s="14" t="s">
        <v>39</v>
      </c>
      <c r="EP37" s="14" t="s">
        <v>39</v>
      </c>
      <c r="EQ37" s="14" t="s">
        <v>39</v>
      </c>
      <c r="ER37" s="14" t="s">
        <v>39</v>
      </c>
      <c r="ES37" s="14" t="s">
        <v>39</v>
      </c>
      <c r="ET37" s="14" t="s">
        <v>39</v>
      </c>
      <c r="EU37" s="14" t="s">
        <v>39</v>
      </c>
      <c r="EV37" s="14" t="s">
        <v>39</v>
      </c>
      <c r="EW37" s="14" t="s">
        <v>39</v>
      </c>
      <c r="EX37" s="14" t="s">
        <v>39</v>
      </c>
      <c r="EY37" s="14" t="s">
        <v>39</v>
      </c>
      <c r="EZ37" s="14" t="s">
        <v>39</v>
      </c>
      <c r="FA37" s="14" t="s">
        <v>39</v>
      </c>
      <c r="FB37" s="14" t="s">
        <v>39</v>
      </c>
      <c r="FC37" s="14" t="s">
        <v>39</v>
      </c>
      <c r="FD37" s="14" t="s">
        <v>39</v>
      </c>
      <c r="FE37" s="14" t="s">
        <v>39</v>
      </c>
      <c r="FF37" s="14" t="s">
        <v>39</v>
      </c>
      <c r="FG37" s="14" t="s">
        <v>39</v>
      </c>
      <c r="FH37" s="14" t="s">
        <v>39</v>
      </c>
      <c r="FI37" s="14" t="s">
        <v>39</v>
      </c>
      <c r="FJ37" s="14" t="s">
        <v>39</v>
      </c>
      <c r="FK37" s="14" t="s">
        <v>39</v>
      </c>
      <c r="FL37" s="14" t="s">
        <v>39</v>
      </c>
      <c r="FM37" s="14" t="s">
        <v>39</v>
      </c>
      <c r="FN37" s="14" t="s">
        <v>39</v>
      </c>
      <c r="FO37" s="14" t="s">
        <v>39</v>
      </c>
      <c r="FP37" s="14" t="s">
        <v>39</v>
      </c>
      <c r="FQ37" s="14" t="s">
        <v>39</v>
      </c>
      <c r="FR37" s="14" t="s">
        <v>39</v>
      </c>
      <c r="FS37" s="14" t="s">
        <v>39</v>
      </c>
      <c r="FT37" s="14" t="s">
        <v>39</v>
      </c>
      <c r="FU37" s="14" t="s">
        <v>39</v>
      </c>
      <c r="FV37" s="14" t="s">
        <v>39</v>
      </c>
      <c r="FW37" s="14" t="s">
        <v>39</v>
      </c>
      <c r="FX37" s="14" t="s">
        <v>39</v>
      </c>
      <c r="FY37" s="14" t="s">
        <v>39</v>
      </c>
      <c r="FZ37" s="14" t="s">
        <v>39</v>
      </c>
      <c r="GA37" s="14" t="s">
        <v>39</v>
      </c>
      <c r="GB37" s="14" t="s">
        <v>39</v>
      </c>
      <c r="GC37" s="14" t="s">
        <v>39</v>
      </c>
      <c r="GD37" s="14" t="s">
        <v>39</v>
      </c>
      <c r="GE37" s="14" t="s">
        <v>39</v>
      </c>
      <c r="GF37" s="14" t="s">
        <v>39</v>
      </c>
      <c r="GG37" s="14" t="s">
        <v>39</v>
      </c>
      <c r="GH37" s="14" t="s">
        <v>39</v>
      </c>
      <c r="GI37" s="14" t="s">
        <v>39</v>
      </c>
      <c r="GJ37" s="14" t="s">
        <v>39</v>
      </c>
      <c r="GK37" s="14" t="s">
        <v>39</v>
      </c>
      <c r="GL37" s="14" t="s">
        <v>39</v>
      </c>
      <c r="GM37" s="14" t="s">
        <v>39</v>
      </c>
      <c r="GN37" s="14" t="s">
        <v>39</v>
      </c>
      <c r="GO37" s="14" t="s">
        <v>39</v>
      </c>
      <c r="GP37" s="14" t="s">
        <v>39</v>
      </c>
      <c r="GQ37" s="14" t="s">
        <v>39</v>
      </c>
      <c r="GR37" s="14" t="s">
        <v>39</v>
      </c>
      <c r="GS37" s="14" t="s">
        <v>39</v>
      </c>
      <c r="GT37" s="14" t="s">
        <v>39</v>
      </c>
      <c r="GU37" s="14" t="s">
        <v>39</v>
      </c>
      <c r="GV37" s="14" t="s">
        <v>39</v>
      </c>
      <c r="GW37" s="14" t="s">
        <v>39</v>
      </c>
      <c r="GX37" s="14" t="s">
        <v>39</v>
      </c>
      <c r="GY37" s="14" t="s">
        <v>39</v>
      </c>
      <c r="GZ37" s="14" t="s">
        <v>39</v>
      </c>
      <c r="HA37" s="14" t="s">
        <v>39</v>
      </c>
      <c r="HB37" s="14" t="s">
        <v>39</v>
      </c>
      <c r="HC37" s="14" t="s">
        <v>39</v>
      </c>
      <c r="HD37" s="14" t="s">
        <v>39</v>
      </c>
      <c r="HE37" s="14" t="s">
        <v>39</v>
      </c>
      <c r="HF37" s="14" t="s">
        <v>39</v>
      </c>
      <c r="HG37" s="14" t="s">
        <v>39</v>
      </c>
      <c r="HH37" s="14" t="s">
        <v>39</v>
      </c>
      <c r="HI37" s="14" t="s">
        <v>39</v>
      </c>
      <c r="HJ37" s="14" t="s">
        <v>39</v>
      </c>
      <c r="HK37" s="14" t="s">
        <v>39</v>
      </c>
      <c r="HL37" s="14" t="s">
        <v>39</v>
      </c>
      <c r="HM37" s="14" t="s">
        <v>39</v>
      </c>
      <c r="HN37" s="14" t="s">
        <v>39</v>
      </c>
      <c r="HO37" s="14" t="s">
        <v>39</v>
      </c>
      <c r="HP37" s="14" t="s">
        <v>39</v>
      </c>
      <c r="HQ37" s="14" t="s">
        <v>39</v>
      </c>
      <c r="HR37" s="14" t="s">
        <v>39</v>
      </c>
      <c r="HS37" s="14" t="s">
        <v>39</v>
      </c>
      <c r="HT37" s="14" t="s">
        <v>39</v>
      </c>
      <c r="HU37" s="14" t="s">
        <v>39</v>
      </c>
      <c r="HV37" s="14" t="s">
        <v>39</v>
      </c>
      <c r="HW37" s="14" t="s">
        <v>39</v>
      </c>
      <c r="HX37" s="14" t="s">
        <v>39</v>
      </c>
      <c r="HY37" s="14" t="s">
        <v>39</v>
      </c>
      <c r="HZ37" s="14" t="s">
        <v>39</v>
      </c>
      <c r="IA37" s="14" t="s">
        <v>39</v>
      </c>
      <c r="IB37" s="14" t="s">
        <v>39</v>
      </c>
      <c r="IC37" s="14" t="s">
        <v>39</v>
      </c>
      <c r="ID37" s="14" t="s">
        <v>39</v>
      </c>
      <c r="IE37" s="14" t="s">
        <v>39</v>
      </c>
      <c r="IF37" s="14" t="s">
        <v>39</v>
      </c>
      <c r="IG37" s="14" t="s">
        <v>39</v>
      </c>
      <c r="IH37" s="14" t="s">
        <v>39</v>
      </c>
      <c r="II37" s="14" t="s">
        <v>39</v>
      </c>
      <c r="IJ37" s="14" t="s">
        <v>39</v>
      </c>
      <c r="IK37" s="14" t="s">
        <v>39</v>
      </c>
      <c r="IL37" s="14" t="s">
        <v>39</v>
      </c>
      <c r="IM37" s="14" t="s">
        <v>39</v>
      </c>
      <c r="IN37" s="14" t="s">
        <v>39</v>
      </c>
      <c r="IO37" s="14" t="s">
        <v>39</v>
      </c>
      <c r="IP37" s="14" t="s">
        <v>39</v>
      </c>
      <c r="IQ37" s="14" t="s">
        <v>39</v>
      </c>
      <c r="IR37" s="14" t="s">
        <v>39</v>
      </c>
      <c r="IS37" s="14" t="s">
        <v>39</v>
      </c>
      <c r="IT37" s="14" t="s">
        <v>39</v>
      </c>
      <c r="IU37" s="14"/>
      <c r="IV37" s="14" t="s">
        <v>39</v>
      </c>
      <c r="IW37" s="14" t="s">
        <v>39</v>
      </c>
      <c r="IX37" s="14" t="s">
        <v>39</v>
      </c>
      <c r="IY37" s="14" t="s">
        <v>39</v>
      </c>
      <c r="IZ37" s="14" t="s">
        <v>39</v>
      </c>
      <c r="JA37" s="72" t="s">
        <v>39</v>
      </c>
      <c r="JB37" s="72" t="s">
        <v>39</v>
      </c>
      <c r="JC37" s="72" t="s">
        <v>39</v>
      </c>
      <c r="JD37" s="14" t="s">
        <v>39</v>
      </c>
      <c r="JE37" s="14" t="s">
        <v>39</v>
      </c>
      <c r="JF37" s="96" t="s">
        <v>39</v>
      </c>
    </row>
    <row r="38" spans="1:266" s="4" customFormat="1" ht="8.4499999999999993" customHeight="1" x14ac:dyDescent="0.2">
      <c r="A38" s="5"/>
      <c r="B38" s="5"/>
      <c r="C38" s="2" t="s">
        <v>72</v>
      </c>
      <c r="D38" s="27">
        <v>42.21831575163155</v>
      </c>
      <c r="E38" s="27">
        <v>187.89459388776399</v>
      </c>
      <c r="F38" s="27">
        <v>327.00867341195999</v>
      </c>
      <c r="G38" s="27">
        <v>97.041857595057863</v>
      </c>
      <c r="H38" s="27">
        <v>-23.31054848891204</v>
      </c>
      <c r="I38" s="27">
        <v>-5.4000015690786052</v>
      </c>
      <c r="J38" s="27">
        <v>1.8434311761472255</v>
      </c>
      <c r="K38" s="27">
        <v>12.385758976884031</v>
      </c>
      <c r="L38" s="27">
        <v>77.066940361196316</v>
      </c>
      <c r="M38" s="27">
        <v>6.087875954302735</v>
      </c>
      <c r="N38" s="27">
        <v>-24.861203440281777</v>
      </c>
      <c r="O38" s="27">
        <v>-26.860522040846323</v>
      </c>
      <c r="P38" s="27">
        <v>45.256991624638744</v>
      </c>
      <c r="Q38" s="27">
        <v>58.707191898995781</v>
      </c>
      <c r="R38" s="27">
        <v>-53.197688101684278</v>
      </c>
      <c r="S38" s="27">
        <v>-72.985240154491308</v>
      </c>
      <c r="T38" s="31">
        <v>-50.035495789741489</v>
      </c>
      <c r="U38" s="27">
        <v>-22.386267888123935</v>
      </c>
      <c r="V38" s="27">
        <v>0.78403786241285633</v>
      </c>
      <c r="W38" s="27">
        <v>5.3753646821549816</v>
      </c>
      <c r="X38" s="27">
        <v>3.0608168718933459</v>
      </c>
      <c r="Y38" s="27">
        <v>-47.005049567666603</v>
      </c>
      <c r="Z38" s="27">
        <v>3.981890298145907</v>
      </c>
      <c r="AA38" s="27">
        <v>16.590518426892075</v>
      </c>
      <c r="AB38" s="27">
        <v>38.47174389711676</v>
      </c>
      <c r="AC38" s="31">
        <v>-24.83330705498803</v>
      </c>
      <c r="AD38" s="31">
        <v>-41.788993471846823</v>
      </c>
      <c r="AE38" s="31">
        <v>30.807900852507597</v>
      </c>
      <c r="AF38" s="31">
        <v>9.5070776529729173</v>
      </c>
      <c r="AG38" s="31">
        <v>-14.556750033657551</v>
      </c>
      <c r="AH38" s="31">
        <v>28.122617803013394</v>
      </c>
      <c r="AI38" s="31">
        <v>5.2177234678852269</v>
      </c>
      <c r="AJ38" s="31">
        <v>46.720931200461166</v>
      </c>
      <c r="AK38" s="31">
        <v>-5.0184674155617115</v>
      </c>
      <c r="AL38" s="31">
        <v>19.611945130245445</v>
      </c>
      <c r="AM38" s="31">
        <v>19.158831377133257</v>
      </c>
      <c r="AN38" s="31">
        <v>22.541180150903362</v>
      </c>
      <c r="AO38" s="31">
        <v>-26.464999807592594</v>
      </c>
      <c r="AP38" s="31">
        <v>1.2944227273721909</v>
      </c>
      <c r="AQ38" s="31">
        <v>-7.3588433985206203</v>
      </c>
      <c r="AR38" s="31">
        <v>36.492658576063896</v>
      </c>
      <c r="AS38" s="31">
        <v>10.564634285590024</v>
      </c>
      <c r="AT38" s="31">
        <v>88.594571302290632</v>
      </c>
      <c r="AU38" s="31">
        <v>-4.4746891667556969</v>
      </c>
      <c r="AV38" s="31">
        <v>48.196063909116347</v>
      </c>
      <c r="AW38" s="31">
        <v>-19.072897182482496</v>
      </c>
      <c r="AX38" s="31">
        <v>-18.644328848550028</v>
      </c>
      <c r="AY38" s="31">
        <v>23.266087023035119</v>
      </c>
      <c r="AZ38" s="31">
        <v>-8.4363189095968067</v>
      </c>
      <c r="BA38" s="31">
        <v>40.792853402141162</v>
      </c>
      <c r="BB38" s="31">
        <v>30.575951766264019</v>
      </c>
      <c r="BC38" s="31">
        <v>14.875071434401033</v>
      </c>
      <c r="BD38" s="31">
        <v>148.63746071528158</v>
      </c>
      <c r="BE38" s="31">
        <v>-21.4735845090946</v>
      </c>
      <c r="BF38" s="31">
        <v>66.313912176725069</v>
      </c>
      <c r="BG38" s="31">
        <v>-10.549465258753965</v>
      </c>
      <c r="BH38" s="31">
        <v>-11.279639297944033</v>
      </c>
      <c r="BI38" s="31">
        <v>-6.3526426173205248</v>
      </c>
      <c r="BJ38" s="31">
        <v>-11.51811258079336</v>
      </c>
      <c r="BK38" s="31">
        <v>86.181407240570238</v>
      </c>
      <c r="BL38" s="31">
        <v>10.108658591015951</v>
      </c>
      <c r="BM38" s="31">
        <v>22.88668343187372</v>
      </c>
      <c r="BN38" s="31">
        <v>-35.935700214643063</v>
      </c>
      <c r="BO38" s="31">
        <v>77.204675028317027</v>
      </c>
      <c r="BP38" s="31">
        <v>22.379955011105125</v>
      </c>
      <c r="BQ38" s="31">
        <v>-59.224193580091011</v>
      </c>
      <c r="BR38" s="31">
        <v>-12.809548637541068</v>
      </c>
      <c r="BS38" s="31">
        <v>-30.941129446580828</v>
      </c>
      <c r="BT38" s="31">
        <v>15.166032860875767</v>
      </c>
      <c r="BU38" s="31">
        <v>1.8690116831250547</v>
      </c>
      <c r="BV38" s="31">
        <v>-3.4222227241474834</v>
      </c>
      <c r="BW38" s="31">
        <v>40.636403345770454</v>
      </c>
      <c r="BX38" s="31">
        <v>31.191457494282716</v>
      </c>
      <c r="BY38" s="31">
        <v>-1.8468885457288975</v>
      </c>
      <c r="BZ38" s="31">
        <v>-8.5263879575308117</v>
      </c>
      <c r="CA38" s="31">
        <v>27.966547204541769</v>
      </c>
      <c r="CB38" s="31">
        <v>-37.875519025264929</v>
      </c>
      <c r="CC38" s="31">
        <v>-12.687412657913955</v>
      </c>
      <c r="CD38" s="31">
        <v>220.4679592846237</v>
      </c>
      <c r="CE38" s="31">
        <v>-9.2146091132370493</v>
      </c>
      <c r="CF38" s="31">
        <v>13.729147020321598</v>
      </c>
      <c r="CG38" s="31">
        <v>5.0080394211160284</v>
      </c>
      <c r="CH38" s="47" t="s">
        <v>39</v>
      </c>
      <c r="CI38" s="31">
        <v>502.94154847746563</v>
      </c>
      <c r="CJ38" s="31">
        <v>-31.982124877516672</v>
      </c>
      <c r="CK38" s="31">
        <v>-16.988548139153426</v>
      </c>
      <c r="CL38" s="31">
        <v>-0.5532254245211643</v>
      </c>
      <c r="CM38" s="31">
        <v>-11.11435769924598</v>
      </c>
      <c r="CN38" s="31">
        <v>11.356304188806909</v>
      </c>
      <c r="CO38" s="31">
        <v>-13.786643185088398</v>
      </c>
      <c r="CP38" s="31">
        <v>117.15510056641203</v>
      </c>
      <c r="CQ38" s="31">
        <v>-45.69067912190755</v>
      </c>
      <c r="CR38" s="31">
        <v>41.902372020755216</v>
      </c>
      <c r="CS38" s="31">
        <v>-27.430651752890036</v>
      </c>
      <c r="CT38" s="31">
        <v>-21.530745648317563</v>
      </c>
      <c r="CU38" s="31">
        <v>-87.78520188026441</v>
      </c>
      <c r="CV38" s="31">
        <v>-41.124193176634591</v>
      </c>
      <c r="CW38" s="31">
        <v>86.402696825058683</v>
      </c>
      <c r="CX38" s="31">
        <v>1.618274316938062</v>
      </c>
      <c r="CY38" s="31">
        <v>41.275710952061459</v>
      </c>
      <c r="CZ38" s="31">
        <v>22.465488080957542</v>
      </c>
      <c r="DA38" s="31">
        <v>9.9180133783798965</v>
      </c>
      <c r="DB38" s="31">
        <v>83.391272968479683</v>
      </c>
      <c r="DC38" s="31">
        <v>-36.988724481248937</v>
      </c>
      <c r="DD38" s="31">
        <v>94.736826601887827</v>
      </c>
      <c r="DE38" s="31">
        <v>-9.1633940267817788</v>
      </c>
      <c r="DF38" s="31">
        <v>12.098118360093423</v>
      </c>
      <c r="DG38" s="31">
        <v>15.276458968955243</v>
      </c>
      <c r="DH38" s="31">
        <v>-16.069780072328655</v>
      </c>
      <c r="DI38" s="31">
        <v>-67.814913470372232</v>
      </c>
      <c r="DJ38" s="31">
        <v>-6.2687219958076685</v>
      </c>
      <c r="DK38" s="31">
        <v>7.5679585689550688</v>
      </c>
      <c r="DL38" s="31">
        <v>-19.378774976247783</v>
      </c>
      <c r="DM38" s="31">
        <v>66.973074298457732</v>
      </c>
      <c r="DN38" s="31">
        <v>64.204067655592539</v>
      </c>
      <c r="DO38" s="31">
        <v>-18.251592911497262</v>
      </c>
      <c r="DP38" s="31">
        <v>1.9923831001556147</v>
      </c>
      <c r="DQ38" s="31">
        <v>-24.459853425237899</v>
      </c>
      <c r="DR38" s="31">
        <v>157.46407719702583</v>
      </c>
      <c r="DS38" s="31">
        <v>441.05606965620154</v>
      </c>
      <c r="DT38" s="31">
        <v>43.661488364303395</v>
      </c>
      <c r="DU38" s="31">
        <v>52.093248306840167</v>
      </c>
      <c r="DV38" s="31">
        <v>49.438781497936191</v>
      </c>
      <c r="DW38" s="31">
        <v>-7.2553983071577788</v>
      </c>
      <c r="DX38" s="31">
        <v>20.805515991763144</v>
      </c>
      <c r="DY38" s="31">
        <v>32.633246744436065</v>
      </c>
      <c r="DZ38" s="31">
        <v>-12.871374647415889</v>
      </c>
      <c r="EA38" s="31">
        <v>-40.629523624762101</v>
      </c>
      <c r="EB38" s="31">
        <v>1.9865335189050093</v>
      </c>
      <c r="EC38" s="31">
        <v>37.457092009139245</v>
      </c>
      <c r="ED38" s="31">
        <v>-42.572308560039339</v>
      </c>
      <c r="EE38" s="31">
        <v>-51.384074482287922</v>
      </c>
      <c r="EF38" s="31">
        <v>-23.592307711533167</v>
      </c>
      <c r="EG38" s="31">
        <v>20.592642466232025</v>
      </c>
      <c r="EH38" s="31">
        <v>80.236707434889396</v>
      </c>
      <c r="EI38" s="31">
        <v>-13.305398985704176</v>
      </c>
      <c r="EJ38" s="31">
        <v>4.3604160581901308</v>
      </c>
      <c r="EK38" s="31">
        <v>-35.537684913308496</v>
      </c>
      <c r="EL38" s="31">
        <v>19.448908531215547</v>
      </c>
      <c r="EM38" s="31">
        <v>-40.779405846789473</v>
      </c>
      <c r="EN38" s="31">
        <v>-3.3386855298348284</v>
      </c>
      <c r="EO38" s="31">
        <v>27.303481350143421</v>
      </c>
      <c r="EP38" s="31">
        <v>-12.464731318038268</v>
      </c>
      <c r="EQ38" s="31">
        <v>-44.983297004387943</v>
      </c>
      <c r="ER38" s="31">
        <v>20.805633409275217</v>
      </c>
      <c r="ES38" s="31">
        <v>-71.953349008002291</v>
      </c>
      <c r="ET38" s="31">
        <v>38.907288099986978</v>
      </c>
      <c r="EU38" s="31">
        <v>-44.393594847704968</v>
      </c>
      <c r="EV38" s="31">
        <v>74.761884380686567</v>
      </c>
      <c r="EW38" s="31">
        <v>-7.7474020320476349</v>
      </c>
      <c r="EX38" s="31">
        <v>-32.013611681180834</v>
      </c>
      <c r="EY38" s="31">
        <v>28.429770604206794</v>
      </c>
      <c r="EZ38" s="31">
        <v>-5.7652197149531625</v>
      </c>
      <c r="FA38" s="31">
        <v>-11.750563371279178</v>
      </c>
      <c r="FB38" s="48">
        <v>-37.591486514965041</v>
      </c>
      <c r="FC38" s="48">
        <v>-18.6753723912657</v>
      </c>
      <c r="FD38" s="48">
        <v>-12.387925517049514</v>
      </c>
      <c r="FE38" s="48">
        <v>0.50805181498496665</v>
      </c>
      <c r="FF38" s="48">
        <v>9.0662305330182491</v>
      </c>
      <c r="FG38" s="48">
        <v>-69.198882779751372</v>
      </c>
      <c r="FH38" s="48">
        <v>-16.633187289572138</v>
      </c>
      <c r="FI38" s="48">
        <v>-74.501326198394651</v>
      </c>
      <c r="FJ38" s="48">
        <v>-27.311136085080477</v>
      </c>
      <c r="FK38" s="48">
        <v>-0.22387565961322631</v>
      </c>
      <c r="FL38" s="48">
        <v>-71.124216510244992</v>
      </c>
      <c r="FM38" s="48">
        <v>91.843662982871564</v>
      </c>
      <c r="FN38" s="48">
        <v>84.926215289373786</v>
      </c>
      <c r="FO38" s="48">
        <v>31.777264699619458</v>
      </c>
      <c r="FP38" s="48">
        <v>-20.469667175832551</v>
      </c>
      <c r="FQ38" s="48">
        <v>135.58076160054631</v>
      </c>
      <c r="FR38" s="48">
        <v>-0.49741076671101503</v>
      </c>
      <c r="FS38" s="48">
        <v>205.40085319708425</v>
      </c>
      <c r="FT38" s="48">
        <v>140.97938848337517</v>
      </c>
      <c r="FU38" s="48">
        <v>43.067289419180653</v>
      </c>
      <c r="FV38" s="48">
        <v>126.94046428682522</v>
      </c>
      <c r="FW38" s="48">
        <v>86.753045572301815</v>
      </c>
      <c r="FX38" s="48">
        <v>57.639571981731955</v>
      </c>
      <c r="FY38" s="48">
        <v>231.01817642238638</v>
      </c>
      <c r="FZ38" s="48">
        <v>-20.504015930470466</v>
      </c>
      <c r="GA38" s="48">
        <v>-57.910242402997746</v>
      </c>
      <c r="GB38" s="48">
        <v>-8.4472436605279029</v>
      </c>
      <c r="GC38" s="48">
        <v>51.949467245668757</v>
      </c>
      <c r="GD38" s="48">
        <v>-18.673988759398519</v>
      </c>
      <c r="GE38" s="48">
        <v>-33.239227089564679</v>
      </c>
      <c r="GF38" s="48">
        <v>-80.309834785502218</v>
      </c>
      <c r="GG38" s="48">
        <v>9.1436762568670069</v>
      </c>
      <c r="GH38" s="48">
        <v>-56.95976714270892</v>
      </c>
      <c r="GI38" s="48">
        <v>15.257763490774835</v>
      </c>
      <c r="GJ38" s="48">
        <v>267.65728670527176</v>
      </c>
      <c r="GK38" s="48">
        <v>18.159052441591641</v>
      </c>
      <c r="GL38" s="48">
        <v>-37.440013437826678</v>
      </c>
      <c r="GM38" s="48">
        <v>55.103269449850444</v>
      </c>
      <c r="GN38" s="48">
        <v>430.24465420704576</v>
      </c>
      <c r="GO38" s="48">
        <v>1.1617822154966095</v>
      </c>
      <c r="GP38" s="48">
        <v>14.317735203228231</v>
      </c>
      <c r="GQ38" s="14">
        <v>15.30071338412602</v>
      </c>
      <c r="GR38" s="14">
        <v>234.31325525017925</v>
      </c>
      <c r="GS38" s="14">
        <v>119.04236142699042</v>
      </c>
      <c r="GT38" s="14">
        <v>-76.808625718937137</v>
      </c>
      <c r="GU38" s="14">
        <v>-25.88339767594071</v>
      </c>
      <c r="GV38" s="14">
        <v>-59.011348484694047</v>
      </c>
      <c r="GW38" s="14">
        <v>-63.950530583033228</v>
      </c>
      <c r="GX38" s="14">
        <v>-0.35396605531006209</v>
      </c>
      <c r="GY38" s="14">
        <v>18.89090447561188</v>
      </c>
      <c r="GZ38" s="14">
        <v>-50.588836926604131</v>
      </c>
      <c r="HA38" s="14">
        <v>-60.152324280618487</v>
      </c>
      <c r="HB38" s="14">
        <v>-1.4506537769993333</v>
      </c>
      <c r="HC38" s="14">
        <v>-25.846386873933834</v>
      </c>
      <c r="HD38" s="14">
        <v>75.148308151053982</v>
      </c>
      <c r="HE38" s="14">
        <v>-73.322639302856828</v>
      </c>
      <c r="HF38" s="14">
        <v>-44.67731685155443</v>
      </c>
      <c r="HG38" s="14">
        <v>59.628698551877513</v>
      </c>
      <c r="HH38" s="14">
        <v>74.906246191596807</v>
      </c>
      <c r="HI38" s="14">
        <v>648.04936469586471</v>
      </c>
      <c r="HJ38" s="14">
        <v>-48.647297743745746</v>
      </c>
      <c r="HK38" s="14">
        <v>-27.7500043571678</v>
      </c>
      <c r="HL38" s="14">
        <v>-46.7353587557783</v>
      </c>
      <c r="HM38" s="14">
        <v>-16.94747768999526</v>
      </c>
      <c r="HN38" s="14">
        <v>-7.6567354405733141</v>
      </c>
      <c r="HO38" s="14">
        <v>44.674907045245746</v>
      </c>
      <c r="HP38" s="14">
        <v>5.1686289817186815</v>
      </c>
      <c r="HQ38" s="14">
        <v>199.67502887560661</v>
      </c>
      <c r="HR38" s="14">
        <v>430.00145306930443</v>
      </c>
      <c r="HS38" s="14">
        <v>354.44826013642319</v>
      </c>
      <c r="HT38" s="14">
        <v>-9.1545220926358297</v>
      </c>
      <c r="HU38" s="14">
        <v>35.173928208429508</v>
      </c>
      <c r="HV38" s="14">
        <v>-68.761846164524613</v>
      </c>
      <c r="HW38" s="14">
        <v>19.54000060344514</v>
      </c>
      <c r="HX38" s="14">
        <v>18.743562780693246</v>
      </c>
      <c r="HY38" s="14">
        <v>58.588132787383593</v>
      </c>
      <c r="HZ38" s="14">
        <v>146.47996365491073</v>
      </c>
      <c r="IA38" s="14">
        <v>14.765626258914356</v>
      </c>
      <c r="IB38" s="14">
        <v>-13.10905640375668</v>
      </c>
      <c r="IC38" s="14">
        <v>63.679225799868846</v>
      </c>
      <c r="ID38" s="14">
        <v>-80.552190992802281</v>
      </c>
      <c r="IE38" s="14">
        <v>-65.498163774503084</v>
      </c>
      <c r="IF38" s="14">
        <v>-60.76138480081579</v>
      </c>
      <c r="IG38" s="14">
        <v>63.828001838348534</v>
      </c>
      <c r="IH38" s="14">
        <v>-8.0439229734951887</v>
      </c>
      <c r="II38" s="14">
        <v>-19.001733140441711</v>
      </c>
      <c r="IJ38" s="14">
        <v>18.498024961099624</v>
      </c>
      <c r="IK38" s="14">
        <v>761.26001588914016</v>
      </c>
      <c r="IL38" s="14">
        <v>5.7380442125544162</v>
      </c>
      <c r="IM38" s="14">
        <v>-27.174509086383893</v>
      </c>
      <c r="IN38" s="14">
        <v>-30.525203324120763</v>
      </c>
      <c r="IO38" s="14">
        <v>-15.516568438876677</v>
      </c>
      <c r="IP38" s="14">
        <v>-13.935500285046466</v>
      </c>
      <c r="IQ38" s="14">
        <v>34.105441228709999</v>
      </c>
      <c r="IR38" s="14">
        <v>-30.358096338691752</v>
      </c>
      <c r="IS38" s="14">
        <v>-30.732385096267357</v>
      </c>
      <c r="IT38" s="14">
        <v>57.434491256059374</v>
      </c>
      <c r="IU38" s="14">
        <v>19.975769505811634</v>
      </c>
      <c r="IV38" s="14">
        <v>3.6628002244502689</v>
      </c>
      <c r="IW38" s="14">
        <v>146.0142793823199</v>
      </c>
      <c r="IX38" s="14">
        <v>-78.415125890777787</v>
      </c>
      <c r="IY38" s="14">
        <v>18.975352772833244</v>
      </c>
      <c r="IZ38" s="14">
        <v>266.36989045582408</v>
      </c>
      <c r="JA38" s="14">
        <v>57.065971099796855</v>
      </c>
      <c r="JB38" s="14">
        <v>129.94789022311699</v>
      </c>
      <c r="JC38" s="14">
        <v>5.8137914533044732</v>
      </c>
      <c r="JD38" s="14">
        <v>7.3619127418373065</v>
      </c>
      <c r="JE38" s="14">
        <v>163.63114441516205</v>
      </c>
      <c r="JF38" s="14">
        <v>68.49209452467872</v>
      </c>
    </row>
    <row r="39" spans="1:266" s="4" customFormat="1" ht="8.4499999999999993" customHeight="1" x14ac:dyDescent="0.2">
      <c r="A39" s="2"/>
      <c r="B39" s="2"/>
      <c r="C39" s="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ID39" s="31"/>
      <c r="IE39" s="31"/>
      <c r="IF39" s="31"/>
      <c r="IG39" s="31"/>
      <c r="IH39" s="31"/>
      <c r="II39" s="31"/>
      <c r="IJ39" s="16"/>
      <c r="IK39" s="14"/>
      <c r="IL39" s="14"/>
      <c r="IM39" s="14"/>
      <c r="IN39" s="14"/>
      <c r="IO39" s="14"/>
      <c r="IP39" s="14"/>
      <c r="IQ39" s="14"/>
      <c r="IR39" s="14"/>
      <c r="IS39" s="14"/>
      <c r="IT39" s="14"/>
      <c r="IU39" s="14"/>
      <c r="IV39" s="14"/>
      <c r="IW39" s="86"/>
      <c r="IX39" s="86"/>
      <c r="IY39" s="86"/>
      <c r="IZ39" s="86"/>
      <c r="JA39" s="86"/>
      <c r="JB39" s="86"/>
      <c r="JC39" s="86"/>
      <c r="JD39" s="14"/>
      <c r="JE39" s="14"/>
      <c r="JF39" s="14"/>
    </row>
    <row r="40" spans="1:266" s="4" customFormat="1" ht="8.4499999999999993" customHeight="1" x14ac:dyDescent="0.2">
      <c r="A40" s="5" t="s">
        <v>17</v>
      </c>
      <c r="B40" s="5" t="s">
        <v>57</v>
      </c>
      <c r="C40" s="5"/>
      <c r="D40" s="33">
        <v>4.0120074352258728</v>
      </c>
      <c r="E40" s="33">
        <v>7.6559139161096468</v>
      </c>
      <c r="F40" s="33">
        <v>2.0766359994387029</v>
      </c>
      <c r="G40" s="33">
        <v>3.9518966420754476</v>
      </c>
      <c r="H40" s="33">
        <v>4.717101747957142</v>
      </c>
      <c r="I40" s="33">
        <v>4.4738172961830358</v>
      </c>
      <c r="J40" s="33">
        <v>4.0491180776188962</v>
      </c>
      <c r="K40" s="33">
        <v>11.645799415816228</v>
      </c>
      <c r="L40" s="33">
        <v>6.8907777521952207</v>
      </c>
      <c r="M40" s="33">
        <v>4.563375211944054</v>
      </c>
      <c r="N40" s="33">
        <v>6.6078878713854428</v>
      </c>
      <c r="O40" s="33">
        <v>6.9599008793521877</v>
      </c>
      <c r="P40" s="33">
        <v>5.8011814823789587</v>
      </c>
      <c r="Q40" s="33">
        <v>20.580003444037274</v>
      </c>
      <c r="R40" s="33">
        <v>1.7542431963458727</v>
      </c>
      <c r="S40" s="33">
        <v>11.260741218579739</v>
      </c>
      <c r="T40" s="33">
        <v>7.0126733636793892</v>
      </c>
      <c r="U40" s="33">
        <v>11.526471741632861</v>
      </c>
      <c r="V40" s="33">
        <v>9.9449952057193194</v>
      </c>
      <c r="W40" s="33">
        <v>100.08928937927423</v>
      </c>
      <c r="X40" s="33">
        <v>9.8627998873155764</v>
      </c>
      <c r="Y40" s="33">
        <v>10.212357875684752</v>
      </c>
      <c r="Z40" s="33">
        <v>19.421672110596955</v>
      </c>
      <c r="AA40" s="33">
        <v>14.270304483447971</v>
      </c>
      <c r="AB40" s="33">
        <v>15.186141647247119</v>
      </c>
      <c r="AC40" s="33">
        <v>18.927850255795065</v>
      </c>
      <c r="AD40" s="33">
        <v>9.9101710108816299</v>
      </c>
      <c r="AE40" s="33">
        <v>12.413194247674886</v>
      </c>
      <c r="AF40" s="33">
        <v>12.728500581705982</v>
      </c>
      <c r="AG40" s="33">
        <v>16.114514780156686</v>
      </c>
      <c r="AH40" s="33">
        <v>13.546498300159747</v>
      </c>
      <c r="AI40" s="33">
        <v>13.632059164805366</v>
      </c>
      <c r="AJ40" s="33">
        <v>-35.206752277336719</v>
      </c>
      <c r="AK40" s="33">
        <v>13.280149570949451</v>
      </c>
      <c r="AL40" s="33">
        <v>7.9384506438351155</v>
      </c>
      <c r="AM40" s="33">
        <v>11.593394316525018</v>
      </c>
      <c r="AN40" s="33">
        <v>10.015835978043274</v>
      </c>
      <c r="AO40" s="33">
        <v>8.6688807787204567</v>
      </c>
      <c r="AP40" s="33">
        <v>5.5997566026465329</v>
      </c>
      <c r="AQ40" s="33">
        <v>12.791825252252575</v>
      </c>
      <c r="AR40" s="33">
        <v>16.923732618673128</v>
      </c>
      <c r="AS40" s="33">
        <v>7.222209602442109</v>
      </c>
      <c r="AT40" s="33">
        <v>16.533115025878221</v>
      </c>
      <c r="AU40" s="33">
        <v>11.519242482940871</v>
      </c>
      <c r="AV40" s="33">
        <v>14.598582673019166</v>
      </c>
      <c r="AW40" s="33">
        <v>76.266951035660924</v>
      </c>
      <c r="AX40" s="33">
        <v>21.369170792359782</v>
      </c>
      <c r="AY40" s="33">
        <v>29.094056517815091</v>
      </c>
      <c r="AZ40" s="33">
        <v>18.369168040901251</v>
      </c>
      <c r="BA40" s="33">
        <v>19.922612197737944</v>
      </c>
      <c r="BB40" s="33">
        <v>20.168835899240456</v>
      </c>
      <c r="BC40" s="33">
        <v>21.915740207955348</v>
      </c>
      <c r="BD40" s="33">
        <v>17.435817963429081</v>
      </c>
      <c r="BE40" s="33">
        <v>26.310500102131563</v>
      </c>
      <c r="BF40" s="33">
        <v>27.337105432334894</v>
      </c>
      <c r="BG40" s="33">
        <v>31.2630717757288</v>
      </c>
      <c r="BH40" s="33">
        <v>19.452963342408893</v>
      </c>
      <c r="BI40" s="33">
        <v>13.976559629805818</v>
      </c>
      <c r="BJ40" s="33">
        <v>-27.157293432795814</v>
      </c>
      <c r="BK40" s="33">
        <v>-30.975699558638436</v>
      </c>
      <c r="BL40" s="33">
        <v>-1.3827087943197758</v>
      </c>
      <c r="BM40" s="33">
        <v>5.9325533603367342</v>
      </c>
      <c r="BN40" s="33">
        <v>5.578518986249037</v>
      </c>
      <c r="BO40" s="33">
        <v>0.96789134495107731</v>
      </c>
      <c r="BP40" s="33">
        <v>4.027621634278411</v>
      </c>
      <c r="BQ40" s="33">
        <v>-25.972651750866461</v>
      </c>
      <c r="BR40" s="33">
        <v>-4.9672767608103685</v>
      </c>
      <c r="BS40" s="33">
        <v>-0.12929996480773864</v>
      </c>
      <c r="BT40" s="33">
        <v>-3.1887387007270673</v>
      </c>
      <c r="BU40" s="33">
        <v>5.1144148778305087</v>
      </c>
      <c r="BV40" s="33">
        <v>12.376827888219344</v>
      </c>
      <c r="BW40" s="33">
        <v>10.574364285895555</v>
      </c>
      <c r="BX40" s="33">
        <v>22.992247584638026</v>
      </c>
      <c r="BY40" s="33">
        <v>16.167119711789503</v>
      </c>
      <c r="BZ40" s="33">
        <v>16.57224941364175</v>
      </c>
      <c r="CA40" s="33">
        <v>29.84893472798522</v>
      </c>
      <c r="CB40" s="33">
        <v>36.67122259912292</v>
      </c>
      <c r="CC40" s="33">
        <v>8.135387312080411</v>
      </c>
      <c r="CD40" s="33">
        <v>9.7635500672732967</v>
      </c>
      <c r="CE40" s="33">
        <v>33.195611690908542</v>
      </c>
      <c r="CF40" s="33">
        <v>21.519252324596174</v>
      </c>
      <c r="CG40" s="33">
        <v>11.536585729985728</v>
      </c>
      <c r="CH40" s="33">
        <v>16.240550684209598</v>
      </c>
      <c r="CI40" s="33">
        <v>11.138075444250006</v>
      </c>
      <c r="CJ40" s="33">
        <v>8.4466170600651758</v>
      </c>
      <c r="CK40" s="33">
        <v>4.9907003382255954</v>
      </c>
      <c r="CL40" s="33">
        <v>9.2273099139938317</v>
      </c>
      <c r="CM40" s="33">
        <v>7.8448286817067503</v>
      </c>
      <c r="CN40" s="33">
        <v>-2.094759701928961</v>
      </c>
      <c r="CO40" s="33">
        <v>-9.6264465897082925</v>
      </c>
      <c r="CP40" s="33">
        <v>9.2118498742779877</v>
      </c>
      <c r="CQ40" s="33">
        <v>10.421750741609891</v>
      </c>
      <c r="CR40" s="33">
        <v>0.55109628673202238</v>
      </c>
      <c r="CS40" s="33">
        <v>2.7808018741043661</v>
      </c>
      <c r="CT40" s="33">
        <v>8.1415636115969914</v>
      </c>
      <c r="CU40" s="33">
        <v>7.0389832972050703</v>
      </c>
      <c r="CV40" s="33">
        <v>8.6770249643163275</v>
      </c>
      <c r="CW40" s="33">
        <v>16.6211288799458</v>
      </c>
      <c r="CX40" s="33">
        <v>6.9730847895843606</v>
      </c>
      <c r="CY40" s="33">
        <v>11.797411434810856</v>
      </c>
      <c r="CZ40" s="33">
        <v>16.065494695677639</v>
      </c>
      <c r="DA40" s="33">
        <v>11.456151574403449</v>
      </c>
      <c r="DB40" s="33">
        <v>12.695932471071391</v>
      </c>
      <c r="DC40" s="33">
        <v>9.4055980820267227</v>
      </c>
      <c r="DD40" s="33">
        <v>13.052898988226481</v>
      </c>
      <c r="DE40" s="33">
        <v>13.801131310013792</v>
      </c>
      <c r="DF40" s="33">
        <v>12.629980309956412</v>
      </c>
      <c r="DG40" s="33">
        <v>22.206086368432199</v>
      </c>
      <c r="DH40" s="33">
        <v>14.086310455928919</v>
      </c>
      <c r="DI40" s="33">
        <v>7.72370976443848</v>
      </c>
      <c r="DJ40" s="33">
        <v>2.431529087813189</v>
      </c>
      <c r="DK40" s="33">
        <v>5.8392585290455656</v>
      </c>
      <c r="DL40" s="33">
        <v>1.8774368104237382</v>
      </c>
      <c r="DM40" s="33">
        <v>0.50112557649211187</v>
      </c>
      <c r="DN40" s="33">
        <v>0.78088932409616785</v>
      </c>
      <c r="DO40" s="33">
        <v>4.053777338615272</v>
      </c>
      <c r="DP40" s="33">
        <v>7.9949911171198762</v>
      </c>
      <c r="DQ40" s="33">
        <v>0.45400973973996894</v>
      </c>
      <c r="DR40" s="33">
        <v>-2.5028611861355299</v>
      </c>
      <c r="DS40" s="33">
        <v>8.7711088745523469E-2</v>
      </c>
      <c r="DT40" s="33">
        <v>-4.5163758811353709</v>
      </c>
      <c r="DU40" s="33">
        <v>1.0342830585068796</v>
      </c>
      <c r="DV40" s="33">
        <v>0.9412372646321554</v>
      </c>
      <c r="DW40" s="33">
        <v>0.38513794632966114</v>
      </c>
      <c r="DX40" s="33">
        <v>7.8705941167119819</v>
      </c>
      <c r="DY40" s="33">
        <v>5.6423048439559365</v>
      </c>
      <c r="DZ40" s="33">
        <v>4.9208963300265474</v>
      </c>
      <c r="EA40" s="33">
        <v>4.4973411064904933</v>
      </c>
      <c r="EB40" s="33">
        <v>4.6252705041008424</v>
      </c>
      <c r="EC40" s="33">
        <v>1.8861830327513429</v>
      </c>
      <c r="ED40" s="33">
        <v>1.4446730432964516</v>
      </c>
      <c r="EE40" s="33">
        <v>2.0745505845897627</v>
      </c>
      <c r="EF40" s="33">
        <v>3.0769056939680128</v>
      </c>
      <c r="EG40" s="33">
        <v>7.0197432865606091</v>
      </c>
      <c r="EH40" s="33">
        <v>5.3843198289745153</v>
      </c>
      <c r="EI40" s="33">
        <v>4.580898699675795</v>
      </c>
      <c r="EJ40" s="33">
        <v>7.9753442859775703</v>
      </c>
      <c r="EK40" s="33">
        <v>0.78981759706349131</v>
      </c>
      <c r="EL40" s="33">
        <v>1.7253127263211043</v>
      </c>
      <c r="EM40" s="33">
        <v>1.8925090888561202</v>
      </c>
      <c r="EN40" s="33">
        <v>1.8188329585736351</v>
      </c>
      <c r="EO40" s="33">
        <v>3.0752627889901296</v>
      </c>
      <c r="EP40" s="33">
        <v>3.3850941724420602</v>
      </c>
      <c r="EQ40" s="33">
        <v>-0.18320760146111059</v>
      </c>
      <c r="ER40" s="33">
        <v>-9.7454296101295856E-2</v>
      </c>
      <c r="ES40" s="33">
        <v>-0.63956711018509083</v>
      </c>
      <c r="ET40" s="33">
        <v>3.2818781566645638</v>
      </c>
      <c r="EU40" s="33">
        <v>-4.6735523894010367</v>
      </c>
      <c r="EV40" s="33">
        <v>5.0294708152784251</v>
      </c>
      <c r="EW40" s="33">
        <v>-3.1376784552820336</v>
      </c>
      <c r="EX40" s="33">
        <v>2.1711930281115288</v>
      </c>
      <c r="EY40" s="33">
        <v>1.1371938467015452</v>
      </c>
      <c r="EZ40" s="33">
        <v>-1.2198002384777418</v>
      </c>
      <c r="FA40" s="33">
        <v>0.82210622773108977</v>
      </c>
      <c r="FB40" s="33">
        <v>1.6705010022474154</v>
      </c>
      <c r="FC40" s="33">
        <v>0.3375842506468496</v>
      </c>
      <c r="FD40" s="33">
        <v>0.51036363249428174</v>
      </c>
      <c r="FE40" s="33">
        <v>2.0855160363058234</v>
      </c>
      <c r="FF40" s="33">
        <v>3.2235335316250113</v>
      </c>
      <c r="FG40" s="33">
        <v>-6.6439278896043845</v>
      </c>
      <c r="FH40" s="33">
        <v>5.4461787582249288</v>
      </c>
      <c r="FI40" s="33">
        <v>-2.9212753814553127</v>
      </c>
      <c r="FJ40" s="33">
        <v>1.2944245252106024</v>
      </c>
      <c r="FK40" s="33">
        <v>-1.5834912030174175</v>
      </c>
      <c r="FL40" s="33">
        <v>0.82735291604374428</v>
      </c>
      <c r="FM40" s="33">
        <v>1.9488337218790619</v>
      </c>
      <c r="FN40" s="33">
        <v>4.3230329875011853</v>
      </c>
      <c r="FO40" s="33">
        <v>2.0247779872759608</v>
      </c>
      <c r="FP40" s="33">
        <v>0.80339772029269785</v>
      </c>
      <c r="FQ40" s="33">
        <v>7.2149858009399104</v>
      </c>
      <c r="FR40" s="33">
        <v>5.8646500921650135</v>
      </c>
      <c r="FS40" s="33">
        <v>2.8147930096037888</v>
      </c>
      <c r="FT40" s="33">
        <v>18.161271000352141</v>
      </c>
      <c r="FU40" s="33">
        <v>11.46897200497261</v>
      </c>
      <c r="FV40" s="33">
        <v>2.689107254890355</v>
      </c>
      <c r="FW40" s="33">
        <v>13.847544353787299</v>
      </c>
      <c r="FX40" s="33">
        <v>8.3151092907380431</v>
      </c>
      <c r="FY40" s="33">
        <v>4.9241573784457149</v>
      </c>
      <c r="FZ40" s="33">
        <v>5.9867365933192751</v>
      </c>
      <c r="GA40" s="33">
        <v>4.8516863752769979</v>
      </c>
      <c r="GB40" s="33">
        <v>2.9274380803515188</v>
      </c>
      <c r="GC40" s="33">
        <v>7.3973443930120952</v>
      </c>
      <c r="GD40" s="33">
        <v>1.1410520220081155</v>
      </c>
      <c r="GE40" s="33">
        <v>3.2622774651527964</v>
      </c>
      <c r="GF40" s="33">
        <v>4.544924787079152</v>
      </c>
      <c r="GG40" s="33">
        <v>-4.4075299854046897</v>
      </c>
      <c r="GH40" s="33">
        <v>-5.0354700349108938E-2</v>
      </c>
      <c r="GI40" s="33">
        <v>1.1812422332234673</v>
      </c>
      <c r="GJ40" s="33">
        <v>-1.1929631224968262</v>
      </c>
      <c r="GK40" s="33">
        <v>2.6334846504719955</v>
      </c>
      <c r="GL40" s="33">
        <v>3.4188409169868095</v>
      </c>
      <c r="GM40" s="33">
        <v>5.1838533163179212</v>
      </c>
      <c r="GN40" s="53">
        <v>0.65883355031262081</v>
      </c>
      <c r="GO40" s="53">
        <v>5.7046403158458547</v>
      </c>
      <c r="GP40" s="53">
        <v>1.7552993944464523</v>
      </c>
      <c r="GQ40" s="53">
        <v>3.8523371499755266</v>
      </c>
      <c r="GR40" s="53">
        <v>2.721467521194687</v>
      </c>
      <c r="GS40" s="53">
        <v>-12.020261673149712</v>
      </c>
      <c r="GT40" s="53">
        <v>-17.537945777753183</v>
      </c>
      <c r="GU40" s="53">
        <v>-22.692376663354441</v>
      </c>
      <c r="GV40" s="53">
        <v>-16.232802775737433</v>
      </c>
      <c r="GW40" s="53">
        <v>-6.4728887495767884</v>
      </c>
      <c r="GX40" s="53">
        <v>-7.2180368238477293</v>
      </c>
      <c r="GY40" s="53">
        <v>0.66179198299547437</v>
      </c>
      <c r="GZ40" s="53">
        <v>-7.5141251064514414E-2</v>
      </c>
      <c r="HA40" s="53">
        <v>-5.000839531255874</v>
      </c>
      <c r="HB40" s="53">
        <v>-1.7518418440430228</v>
      </c>
      <c r="HC40" s="53">
        <v>-6.8469895658781477</v>
      </c>
      <c r="HD40" s="53">
        <v>-7.071255991428405</v>
      </c>
      <c r="HE40" s="53">
        <v>-4.5409164651877498</v>
      </c>
      <c r="HF40" s="53">
        <v>25.141287624789221</v>
      </c>
      <c r="HG40" s="53">
        <v>21.697159819185629</v>
      </c>
      <c r="HH40" s="53">
        <v>27.502521705237992</v>
      </c>
      <c r="HI40" s="53">
        <v>23.991828484571066</v>
      </c>
      <c r="HJ40" s="53">
        <v>3.797935457277668</v>
      </c>
      <c r="HK40" s="53">
        <v>6.5386189957759466</v>
      </c>
      <c r="HL40" s="53">
        <v>-0.86708123633439937</v>
      </c>
      <c r="HM40" s="53">
        <v>-4.5810561338686213</v>
      </c>
      <c r="HN40" s="53">
        <v>7.8811245345856484</v>
      </c>
      <c r="HO40" s="53">
        <v>3.2721996321782409</v>
      </c>
      <c r="HP40" s="53">
        <v>7.5191679342580642</v>
      </c>
      <c r="HQ40" s="53">
        <v>3.3003609567320957</v>
      </c>
      <c r="HR40" s="53">
        <v>4.8196419764183096</v>
      </c>
      <c r="HS40" s="53">
        <v>0.25311739262250388</v>
      </c>
      <c r="HT40" s="53">
        <v>2.5585631615331783</v>
      </c>
      <c r="HU40" s="53">
        <v>6.4831284434282432</v>
      </c>
      <c r="HV40" s="53">
        <v>-0.18655850166047205</v>
      </c>
      <c r="HW40" s="53">
        <v>-3.7202916489509463</v>
      </c>
      <c r="HX40" s="53">
        <v>4.2290421139720813</v>
      </c>
      <c r="HY40" s="53">
        <v>-0.42277783731997642</v>
      </c>
      <c r="HZ40" s="53">
        <v>1.9790914970233775</v>
      </c>
      <c r="IA40" s="53">
        <v>-2.5246734940862381</v>
      </c>
      <c r="IB40" s="53">
        <v>-3.9380384604273733</v>
      </c>
      <c r="IC40" s="53">
        <v>1.0239297038095785</v>
      </c>
      <c r="ID40" s="17">
        <v>-0.94860626401686021</v>
      </c>
      <c r="IE40" s="17">
        <v>-0.59648811748065356</v>
      </c>
      <c r="IF40" s="17">
        <v>-4.3309264313227569</v>
      </c>
      <c r="IG40" s="17">
        <v>-4.3321054039091251</v>
      </c>
      <c r="IH40" s="17">
        <v>-3.0864304036311463</v>
      </c>
      <c r="II40" s="17">
        <v>1.2438581862302733</v>
      </c>
      <c r="IJ40" s="17">
        <v>4.3691079637442565</v>
      </c>
      <c r="IK40" s="17">
        <v>-3.1283148456903609</v>
      </c>
      <c r="IL40" s="17">
        <v>0.46098098590332537</v>
      </c>
      <c r="IM40" s="17">
        <v>-0.59867411800526016</v>
      </c>
      <c r="IN40" s="17">
        <v>5.2065157766041814</v>
      </c>
      <c r="IO40" s="17">
        <v>-0.44547782631497723</v>
      </c>
      <c r="IP40" s="17">
        <v>-0.60662731239440326</v>
      </c>
      <c r="IQ40" s="17">
        <v>9.7524194483318283</v>
      </c>
      <c r="IR40" s="17">
        <v>3.7654775631685622</v>
      </c>
      <c r="IS40" s="17">
        <v>-3.8384056707187475</v>
      </c>
      <c r="IT40" s="17">
        <v>12.356816648411817</v>
      </c>
      <c r="IU40" s="17">
        <v>2.2935840511558725</v>
      </c>
      <c r="IV40" s="17">
        <v>1.3748505532944932</v>
      </c>
      <c r="IW40" s="17">
        <v>7.637848751879095</v>
      </c>
      <c r="IX40" s="17">
        <v>1.671168649466459</v>
      </c>
      <c r="IY40" s="17">
        <v>6.2886866733863567</v>
      </c>
      <c r="IZ40" s="17">
        <v>7.4045210131171713</v>
      </c>
      <c r="JA40" s="17">
        <v>-0.4728729464648751</v>
      </c>
      <c r="JB40" s="17">
        <v>8.5263185728852839</v>
      </c>
      <c r="JC40" s="17">
        <v>4.6751141472546776</v>
      </c>
      <c r="JD40" s="17">
        <v>-0.13306152714308572</v>
      </c>
      <c r="JE40" s="17">
        <v>4.0292586866544022</v>
      </c>
      <c r="JF40" s="17">
        <v>13.726509158689071</v>
      </c>
    </row>
    <row r="41" spans="1:266" s="4" customFormat="1" ht="8.4499999999999993" customHeight="1" x14ac:dyDescent="0.2">
      <c r="A41" s="5"/>
      <c r="B41" s="5"/>
      <c r="C41" s="5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ID41" s="77"/>
      <c r="IE41" s="77"/>
      <c r="IF41" s="77"/>
      <c r="IG41" s="77"/>
      <c r="IH41" s="77"/>
      <c r="II41" s="77"/>
      <c r="IJ41" s="77"/>
      <c r="IK41" s="14"/>
      <c r="IL41" s="86"/>
      <c r="IM41" s="86"/>
      <c r="IN41" s="86"/>
      <c r="IO41" s="86"/>
      <c r="IP41" s="86"/>
      <c r="IQ41" s="86"/>
      <c r="IR41" s="86"/>
      <c r="IS41" s="14"/>
      <c r="IT41" s="86"/>
      <c r="IU41" s="86"/>
      <c r="IV41" s="86"/>
      <c r="IW41" s="86"/>
      <c r="IX41" s="86"/>
      <c r="IY41" s="86"/>
      <c r="IZ41" s="86"/>
      <c r="JA41" s="86"/>
      <c r="JB41" s="86"/>
      <c r="JC41" s="86"/>
      <c r="JD41" s="14"/>
      <c r="JE41" s="14"/>
      <c r="JF41" s="14"/>
    </row>
    <row r="42" spans="1:266" s="4" customFormat="1" ht="8.4499999999999993" customHeight="1" x14ac:dyDescent="0.2">
      <c r="A42" s="2"/>
      <c r="B42" s="2"/>
      <c r="C42" s="2" t="s">
        <v>58</v>
      </c>
      <c r="D42" s="27">
        <v>1.9757341818613661</v>
      </c>
      <c r="E42" s="27">
        <v>7.5540655220122988</v>
      </c>
      <c r="F42" s="27">
        <v>1.0388322296682961</v>
      </c>
      <c r="G42" s="27">
        <v>2.5372446660536507</v>
      </c>
      <c r="H42" s="27">
        <v>4.0906589139980909</v>
      </c>
      <c r="I42" s="27">
        <v>4.5317008754323318</v>
      </c>
      <c r="J42" s="27">
        <v>4.3421688460357766</v>
      </c>
      <c r="K42" s="27">
        <v>11.079717672215384</v>
      </c>
      <c r="L42" s="27">
        <v>5.1107593917807836</v>
      </c>
      <c r="M42" s="27">
        <v>2.9765839469653388</v>
      </c>
      <c r="N42" s="27">
        <v>6.5707473104359204</v>
      </c>
      <c r="O42" s="27">
        <v>6.8001463252692407</v>
      </c>
      <c r="P42" s="27">
        <v>5.0105588119826239</v>
      </c>
      <c r="Q42" s="27">
        <v>22.431835176279669</v>
      </c>
      <c r="R42" s="27">
        <v>0.33884765653133808</v>
      </c>
      <c r="S42" s="27">
        <v>10.444369572348599</v>
      </c>
      <c r="T42" s="27">
        <v>6.0840698213218358</v>
      </c>
      <c r="U42" s="27">
        <v>10.944529754598452</v>
      </c>
      <c r="V42" s="27">
        <v>9.6804866768822393</v>
      </c>
      <c r="W42" s="27">
        <v>117.24045274095802</v>
      </c>
      <c r="X42" s="27">
        <v>9.8371762725934389</v>
      </c>
      <c r="Y42" s="27">
        <v>10.030074441980851</v>
      </c>
      <c r="Z42" s="27">
        <v>19.304153452289174</v>
      </c>
      <c r="AA42" s="27">
        <v>11.67239461258065</v>
      </c>
      <c r="AB42" s="27">
        <v>15.249391431667192</v>
      </c>
      <c r="AC42" s="26">
        <v>19.964144322789434</v>
      </c>
      <c r="AD42" s="26">
        <v>8.4022844549157547</v>
      </c>
      <c r="AE42" s="26">
        <v>11.259754930065945</v>
      </c>
      <c r="AF42" s="26">
        <v>12.934692702300566</v>
      </c>
      <c r="AG42" s="26">
        <v>15.650295406964521</v>
      </c>
      <c r="AH42" s="26">
        <v>12.504505708114767</v>
      </c>
      <c r="AI42" s="26">
        <v>12.367180465944383</v>
      </c>
      <c r="AJ42" s="26">
        <v>-41.433293465391031</v>
      </c>
      <c r="AK42" s="26">
        <v>12.373632626445197</v>
      </c>
      <c r="AL42" s="26">
        <v>6.7742077954664026</v>
      </c>
      <c r="AM42" s="26">
        <v>9.7260726776002837</v>
      </c>
      <c r="AN42" s="26">
        <v>8.4915546228488061</v>
      </c>
      <c r="AO42" s="26">
        <v>5.5748968569429902</v>
      </c>
      <c r="AP42" s="26">
        <v>3.1081955006613926</v>
      </c>
      <c r="AQ42" s="26">
        <v>10.607976043605728</v>
      </c>
      <c r="AR42" s="26">
        <v>16.014001433076054</v>
      </c>
      <c r="AS42" s="26">
        <v>4.2291207598527558</v>
      </c>
      <c r="AT42" s="26">
        <v>13.358908777901735</v>
      </c>
      <c r="AU42" s="26">
        <v>9.6194075795115843</v>
      </c>
      <c r="AV42" s="26">
        <v>10.031353014429989</v>
      </c>
      <c r="AW42" s="26">
        <v>9.0036416140304443</v>
      </c>
      <c r="AX42" s="26">
        <v>9.4228617127223515</v>
      </c>
      <c r="AY42" s="26">
        <v>13.04502510084653</v>
      </c>
      <c r="AZ42" s="26">
        <v>8.7505395244509732</v>
      </c>
      <c r="BA42" s="26">
        <v>7.5295490773295892</v>
      </c>
      <c r="BB42" s="26">
        <v>9.8780721545815631</v>
      </c>
      <c r="BC42" s="26">
        <v>10.044491962968838</v>
      </c>
      <c r="BD42" s="26">
        <v>6.79563618889929</v>
      </c>
      <c r="BE42" s="26">
        <v>7.4943178298000568</v>
      </c>
      <c r="BF42" s="26">
        <v>8.8622153401076922</v>
      </c>
      <c r="BG42" s="26">
        <v>6.78605837713111</v>
      </c>
      <c r="BH42" s="26">
        <v>7.3872273523898135</v>
      </c>
      <c r="BI42" s="26">
        <v>6.7755399307908304</v>
      </c>
      <c r="BJ42" s="26">
        <v>3.9692234418490013</v>
      </c>
      <c r="BK42" s="26">
        <v>-29.56955400810304</v>
      </c>
      <c r="BL42" s="26">
        <v>3.8583759559809083</v>
      </c>
      <c r="BM42" s="26">
        <v>6.8147347308644912</v>
      </c>
      <c r="BN42" s="26">
        <v>8.1125388780672214</v>
      </c>
      <c r="BO42" s="26">
        <v>3.4129979333197946</v>
      </c>
      <c r="BP42" s="26">
        <v>2.1508951268550458</v>
      </c>
      <c r="BQ42" s="26">
        <v>-26.843553869032721</v>
      </c>
      <c r="BR42" s="26">
        <v>3.6940598615473164</v>
      </c>
      <c r="BS42" s="26">
        <v>6.596088811344325</v>
      </c>
      <c r="BT42" s="26">
        <v>6.5497868014133154</v>
      </c>
      <c r="BU42" s="26">
        <v>5.2746951027647038</v>
      </c>
      <c r="BV42" s="26">
        <v>7.4423434449061521</v>
      </c>
      <c r="BW42" s="26">
        <v>9.2588804464466712</v>
      </c>
      <c r="BX42" s="26">
        <v>9.0933706387511073</v>
      </c>
      <c r="BY42" s="26">
        <v>9.3386446461377162</v>
      </c>
      <c r="BZ42" s="26">
        <v>9.8107751995771597</v>
      </c>
      <c r="CA42" s="26">
        <v>11.931351537623502</v>
      </c>
      <c r="CB42" s="26">
        <v>10.966558762138213</v>
      </c>
      <c r="CC42" s="26">
        <v>3.9663116179090796</v>
      </c>
      <c r="CD42" s="26">
        <v>3.5234442976367575</v>
      </c>
      <c r="CE42" s="26">
        <v>13.754707749391537</v>
      </c>
      <c r="CF42" s="26">
        <v>12.124771233779729</v>
      </c>
      <c r="CG42" s="26">
        <v>11.73473517354231</v>
      </c>
      <c r="CH42" s="26">
        <v>17.023635849558371</v>
      </c>
      <c r="CI42" s="26">
        <v>13.089940740299365</v>
      </c>
      <c r="CJ42" s="26">
        <v>7.7561095438703598</v>
      </c>
      <c r="CK42" s="26">
        <v>10.46589808410101</v>
      </c>
      <c r="CL42" s="26">
        <v>11.159869071141749</v>
      </c>
      <c r="CM42" s="26">
        <v>10.381202101437271</v>
      </c>
      <c r="CN42" s="26">
        <v>9.4659613836470378</v>
      </c>
      <c r="CO42" s="26">
        <v>6.3223136467240426</v>
      </c>
      <c r="CP42" s="26">
        <v>10.460496724350055</v>
      </c>
      <c r="CQ42" s="26">
        <v>18.818991441781073</v>
      </c>
      <c r="CR42" s="26">
        <v>11.641058913894531</v>
      </c>
      <c r="CS42" s="26">
        <v>9.1550359632476486</v>
      </c>
      <c r="CT42" s="26">
        <v>9.150050103611008</v>
      </c>
      <c r="CU42" s="26">
        <v>8.0932176471479664</v>
      </c>
      <c r="CV42" s="26">
        <v>6.5489939066175173</v>
      </c>
      <c r="CW42" s="26">
        <v>14.687135325446832</v>
      </c>
      <c r="CX42" s="26">
        <v>11.921583622277243</v>
      </c>
      <c r="CY42" s="26">
        <v>9.7669022482094405</v>
      </c>
      <c r="CZ42" s="26">
        <v>13.243152944269143</v>
      </c>
      <c r="DA42" s="26">
        <v>11.816548353548706</v>
      </c>
      <c r="DB42" s="26">
        <v>12.689604317314384</v>
      </c>
      <c r="DC42" s="26">
        <v>11.443548093044864</v>
      </c>
      <c r="DD42" s="26">
        <v>7.5406501023915107</v>
      </c>
      <c r="DE42" s="26">
        <v>11.173707374423003</v>
      </c>
      <c r="DF42" s="26">
        <v>11.630000220472869</v>
      </c>
      <c r="DG42" s="26">
        <v>16.459798660426571</v>
      </c>
      <c r="DH42" s="26">
        <v>10.565894304936529</v>
      </c>
      <c r="DI42" s="26">
        <v>10.78637570850336</v>
      </c>
      <c r="DJ42" s="26">
        <v>7.9617677581425683</v>
      </c>
      <c r="DK42" s="26">
        <v>6.266809349754876</v>
      </c>
      <c r="DL42" s="26">
        <v>6.9316366193092671</v>
      </c>
      <c r="DM42" s="26">
        <v>5.9543059995958769</v>
      </c>
      <c r="DN42" s="26">
        <v>3.9941538386743858</v>
      </c>
      <c r="DO42" s="26">
        <v>7.2972432876451387</v>
      </c>
      <c r="DP42" s="26">
        <v>8.7764759984140248</v>
      </c>
      <c r="DQ42" s="26">
        <v>5.5023479086029559</v>
      </c>
      <c r="DR42" s="26">
        <v>2.7113026019233155</v>
      </c>
      <c r="DS42" s="26">
        <v>3.8012544721285124</v>
      </c>
      <c r="DT42" s="26">
        <v>1.4500773733490124</v>
      </c>
      <c r="DU42" s="26">
        <v>2.8197143873327946</v>
      </c>
      <c r="DV42" s="26">
        <v>3.3638496173534094</v>
      </c>
      <c r="DW42" s="26">
        <v>0.49302391707473081</v>
      </c>
      <c r="DX42" s="26">
        <v>7.6444503044795109</v>
      </c>
      <c r="DY42" s="26">
        <v>5.555871176576832</v>
      </c>
      <c r="DZ42" s="26">
        <v>5.2470514230187781</v>
      </c>
      <c r="EA42" s="26">
        <v>5.1324131892875213</v>
      </c>
      <c r="EB42" s="26">
        <v>3.5829040200902051</v>
      </c>
      <c r="EC42" s="26">
        <v>3.9382448692398819</v>
      </c>
      <c r="ED42" s="26">
        <v>0.81806890066800086</v>
      </c>
      <c r="EE42" s="26">
        <v>3.196217258821421</v>
      </c>
      <c r="EF42" s="26">
        <v>3.2435367121857794</v>
      </c>
      <c r="EG42" s="26">
        <v>5.6880171657720968</v>
      </c>
      <c r="EH42" s="26">
        <v>7.4226457186043371</v>
      </c>
      <c r="EI42" s="26">
        <v>3.3342956626476239</v>
      </c>
      <c r="EJ42" s="26">
        <v>5.8581089683729104</v>
      </c>
      <c r="EK42" s="26">
        <v>-0.30756862770413562</v>
      </c>
      <c r="EL42" s="26">
        <v>0.8463660017318464</v>
      </c>
      <c r="EM42" s="26">
        <v>0.41056604336930924</v>
      </c>
      <c r="EN42" s="26">
        <v>0.8200335387392288</v>
      </c>
      <c r="EO42" s="26">
        <v>0.20869598673807221</v>
      </c>
      <c r="EP42" s="26">
        <v>2.5870575581254274</v>
      </c>
      <c r="EQ42" s="26">
        <v>-1.4448533514842654</v>
      </c>
      <c r="ER42" s="26">
        <v>-1.3308895298565604</v>
      </c>
      <c r="ES42" s="26">
        <v>-1.0226939946103797</v>
      </c>
      <c r="ET42" s="26">
        <v>4.6775185706928513</v>
      </c>
      <c r="EU42" s="26">
        <v>-5.4306289558677339</v>
      </c>
      <c r="EV42" s="26">
        <v>5.4771932354898523</v>
      </c>
      <c r="EW42" s="26">
        <v>-2.1952280585232464</v>
      </c>
      <c r="EX42" s="26">
        <v>1.6623049692780389</v>
      </c>
      <c r="EY42" s="26">
        <v>0.53124792889585049</v>
      </c>
      <c r="EZ42" s="26">
        <v>-0.36350891771478322</v>
      </c>
      <c r="FA42" s="26">
        <v>-0.10379660835239113</v>
      </c>
      <c r="FB42" s="49">
        <v>4.34913457815298</v>
      </c>
      <c r="FC42" s="49">
        <v>0.38928743730950455</v>
      </c>
      <c r="FD42" s="49">
        <v>0.79170248891136108</v>
      </c>
      <c r="FE42" s="49">
        <v>2.1348360542663203</v>
      </c>
      <c r="FF42" s="49">
        <v>2.7322927425941002</v>
      </c>
      <c r="FG42" s="49">
        <v>-7.3420387737528898</v>
      </c>
      <c r="FH42" s="49">
        <v>3.5564377190906882</v>
      </c>
      <c r="FI42" s="49">
        <v>-3.3806393176451066</v>
      </c>
      <c r="FJ42" s="49">
        <v>2.2859471277203447</v>
      </c>
      <c r="FK42" s="49">
        <v>-1.1811655951222133</v>
      </c>
      <c r="FL42" s="49">
        <v>2.2464338355987712</v>
      </c>
      <c r="FM42" s="49">
        <v>1.2032716754827311</v>
      </c>
      <c r="FN42" s="49">
        <v>4.7818176506469134</v>
      </c>
      <c r="FO42" s="49">
        <v>1.6782480144044598</v>
      </c>
      <c r="FP42" s="49">
        <v>0.71360131756732503</v>
      </c>
      <c r="FQ42" s="49">
        <v>5.6243065828700756</v>
      </c>
      <c r="FR42" s="49">
        <v>5.4227557265127624</v>
      </c>
      <c r="FS42" s="49">
        <v>2.7957967782728188</v>
      </c>
      <c r="FT42" s="49">
        <v>14.171730885858548</v>
      </c>
      <c r="FU42" s="49">
        <v>9.1423554944837448</v>
      </c>
      <c r="FV42" s="49">
        <v>2.5437868492863558</v>
      </c>
      <c r="FW42" s="49">
        <v>10.000221808786037</v>
      </c>
      <c r="FX42" s="49">
        <v>8.9727165994497362</v>
      </c>
      <c r="FY42" s="49">
        <v>4.6440193908946492</v>
      </c>
      <c r="FZ42" s="49">
        <v>5.8604693404658903</v>
      </c>
      <c r="GA42" s="49">
        <v>5.7581471649877702</v>
      </c>
      <c r="GB42" s="49">
        <v>2.818579945186972</v>
      </c>
      <c r="GC42" s="49">
        <v>6.4561807829754514</v>
      </c>
      <c r="GD42" s="49">
        <v>4.0651049375063586</v>
      </c>
      <c r="GE42" s="49">
        <v>4.5301715628963679</v>
      </c>
      <c r="GF42" s="49">
        <v>4.8068409874411078</v>
      </c>
      <c r="GG42" s="49">
        <v>-0.91320106454340078</v>
      </c>
      <c r="GH42" s="49">
        <v>2.2183369617154058</v>
      </c>
      <c r="GI42" s="49">
        <v>2.9211832224722123</v>
      </c>
      <c r="GJ42" s="49">
        <v>1.9505934953855997</v>
      </c>
      <c r="GK42" s="49">
        <v>3.4146445151636229</v>
      </c>
      <c r="GL42" s="49">
        <v>3.989735547190576</v>
      </c>
      <c r="GM42" s="49">
        <v>6.4933664854554207</v>
      </c>
      <c r="GN42" s="48">
        <v>1.4179655500917931</v>
      </c>
      <c r="GO42" s="48">
        <v>6.2184122060491287</v>
      </c>
      <c r="GP42" s="48">
        <v>3.3927879751425527</v>
      </c>
      <c r="GQ42" s="14">
        <v>4.8287013933469014</v>
      </c>
      <c r="GR42" s="14">
        <v>3.7140102119408436</v>
      </c>
      <c r="GS42" s="14">
        <v>-9.4367360258601707</v>
      </c>
      <c r="GT42" s="14">
        <v>-16.884118507912028</v>
      </c>
      <c r="GU42" s="14">
        <v>-18.456763023022372</v>
      </c>
      <c r="GV42" s="14">
        <v>-14.788662842636846</v>
      </c>
      <c r="GW42" s="14">
        <v>-5.9166604604415802</v>
      </c>
      <c r="GX42" s="14">
        <v>-7.3554879350767877</v>
      </c>
      <c r="GY42" s="14">
        <v>-0.85622743541710067</v>
      </c>
      <c r="GZ42" s="14">
        <v>-2.0213125785817354E-3</v>
      </c>
      <c r="HA42" s="14">
        <v>-5.6982979490652337</v>
      </c>
      <c r="HB42" s="14">
        <v>-1.2770112646687148</v>
      </c>
      <c r="HC42" s="14">
        <v>-6.0012661755559638</v>
      </c>
      <c r="HD42" s="14">
        <v>-6.4453368360663843</v>
      </c>
      <c r="HE42" s="14">
        <v>-4.1058240352776494</v>
      </c>
      <c r="HF42" s="14">
        <v>23.753294463759957</v>
      </c>
      <c r="HG42" s="14">
        <v>22.780113095450382</v>
      </c>
      <c r="HH42" s="14">
        <v>22.637708442771554</v>
      </c>
      <c r="HI42" s="14">
        <v>23.056075578773005</v>
      </c>
      <c r="HJ42" s="14">
        <v>6.053956233948532</v>
      </c>
      <c r="HK42" s="14">
        <v>8.3947039890530206</v>
      </c>
      <c r="HL42" s="14">
        <v>3.1338516178718523</v>
      </c>
      <c r="HM42" s="14">
        <v>-1.8494006478923075</v>
      </c>
      <c r="HN42" s="14">
        <v>11.260250182457575</v>
      </c>
      <c r="HO42" s="14">
        <v>5.4373728789241627</v>
      </c>
      <c r="HP42" s="14">
        <v>8.6600595220584164</v>
      </c>
      <c r="HQ42" s="14">
        <v>5.5403318138209867</v>
      </c>
      <c r="HR42" s="14">
        <v>6.065181930008845</v>
      </c>
      <c r="HS42" s="14">
        <v>-1.7616769091960749</v>
      </c>
      <c r="HT42" s="14">
        <v>2.0289407157412898</v>
      </c>
      <c r="HU42" s="14">
        <v>3.7354083224542034</v>
      </c>
      <c r="HV42" s="14">
        <v>2.0087255196675091</v>
      </c>
      <c r="HW42" s="14">
        <v>-2.8225896623028102</v>
      </c>
      <c r="HX42" s="14">
        <v>5.9065784886350725</v>
      </c>
      <c r="HY42" s="14">
        <v>1.2875500393779049</v>
      </c>
      <c r="HZ42" s="14">
        <v>3.5370167453957713</v>
      </c>
      <c r="IA42" s="14">
        <v>-1.0125903776450507</v>
      </c>
      <c r="IB42" s="14">
        <v>-2.5322786548273579</v>
      </c>
      <c r="IC42" s="14">
        <v>1.7459452697212274</v>
      </c>
      <c r="ID42" s="14">
        <v>-0.3050634843527078</v>
      </c>
      <c r="IE42" s="14">
        <v>1.4643197414434539</v>
      </c>
      <c r="IF42" s="14">
        <v>-1.7465710269858215</v>
      </c>
      <c r="IG42" s="14">
        <v>0.86300760173652069</v>
      </c>
      <c r="IH42" s="14">
        <v>-0.32137464581774022</v>
      </c>
      <c r="II42" s="14">
        <v>2.0973663028911238</v>
      </c>
      <c r="IJ42" s="14">
        <v>6.3145155309514811</v>
      </c>
      <c r="IK42" s="14">
        <v>-1.5482986358687945</v>
      </c>
      <c r="IL42" s="14">
        <v>1.0421336006346982</v>
      </c>
      <c r="IM42" s="14">
        <v>-0.21897659970572247</v>
      </c>
      <c r="IN42" s="14">
        <v>5.5241697131090062</v>
      </c>
      <c r="IO42" s="14">
        <v>0.56359093486331169</v>
      </c>
      <c r="IP42" s="14">
        <v>1.1015508525118678</v>
      </c>
      <c r="IQ42" s="14">
        <v>9.66392658589732</v>
      </c>
      <c r="IR42" s="14">
        <v>3.5530571994355498</v>
      </c>
      <c r="IS42" s="14">
        <v>-3.7163200031115395</v>
      </c>
      <c r="IT42" s="14">
        <v>10.146070490269764</v>
      </c>
      <c r="IU42" s="14">
        <v>3.81453417099471</v>
      </c>
      <c r="IV42" s="14">
        <v>1.3378628702946038</v>
      </c>
      <c r="IW42" s="14">
        <v>8.081205515091149</v>
      </c>
      <c r="IX42" s="14">
        <v>1.7819849669987731</v>
      </c>
      <c r="IY42" s="14">
        <v>7.4009482368501578</v>
      </c>
      <c r="IZ42" s="14">
        <v>7.2912553627770604</v>
      </c>
      <c r="JA42" s="14">
        <v>1.3426063256617438</v>
      </c>
      <c r="JB42" s="14">
        <v>8.470179210398431</v>
      </c>
      <c r="JC42" s="14">
        <v>4.9152147933052559</v>
      </c>
      <c r="JD42" s="14">
        <v>0.45630984554732024</v>
      </c>
      <c r="JE42" s="14">
        <v>5.3373787968728825</v>
      </c>
      <c r="JF42" s="14">
        <v>13.26133563640408</v>
      </c>
    </row>
    <row r="43" spans="1:266" s="4" customFormat="1" ht="8.4499999999999993" customHeight="1" x14ac:dyDescent="0.2">
      <c r="A43" s="2"/>
      <c r="B43" s="2"/>
      <c r="C43" s="2" t="s">
        <v>59</v>
      </c>
      <c r="D43" s="27">
        <v>7.9200185771230558</v>
      </c>
      <c r="E43" s="27">
        <v>5.2781140154595896</v>
      </c>
      <c r="F43" s="27">
        <v>4.0486732526046287</v>
      </c>
      <c r="G43" s="27">
        <v>10.368260776317605</v>
      </c>
      <c r="H43" s="27">
        <v>6.1135851092554594</v>
      </c>
      <c r="I43" s="27">
        <v>7.141850938288119</v>
      </c>
      <c r="J43" s="27">
        <v>5.6152295903201699</v>
      </c>
      <c r="K43" s="27">
        <v>13.605404605552618</v>
      </c>
      <c r="L43" s="27">
        <v>15.353883644966238</v>
      </c>
      <c r="M43" s="27">
        <v>14.088668075731391</v>
      </c>
      <c r="N43" s="27">
        <v>7.8753826221652723</v>
      </c>
      <c r="O43" s="27">
        <v>11.038957004248772</v>
      </c>
      <c r="P43" s="27">
        <v>9.1856511463864976</v>
      </c>
      <c r="Q43" s="27">
        <v>15.100572935983436</v>
      </c>
      <c r="R43" s="27">
        <v>10.148932704508585</v>
      </c>
      <c r="S43" s="27">
        <v>15.964401615447411</v>
      </c>
      <c r="T43" s="27">
        <v>13.142080732879569</v>
      </c>
      <c r="U43" s="27">
        <v>15.131604279600296</v>
      </c>
      <c r="V43" s="27">
        <v>13.068340635877917</v>
      </c>
      <c r="W43" s="27">
        <v>20.419737157698048</v>
      </c>
      <c r="X43" s="27">
        <v>11.594207252241052</v>
      </c>
      <c r="Y43" s="27">
        <v>12.463177462459619</v>
      </c>
      <c r="Z43" s="27">
        <v>18.985107447258898</v>
      </c>
      <c r="AA43" s="27">
        <v>27.497282373545715</v>
      </c>
      <c r="AB43" s="27">
        <v>15.064744988921873</v>
      </c>
      <c r="AC43" s="26">
        <v>15.566799739918968</v>
      </c>
      <c r="AD43" s="26">
        <v>17.30271752731052</v>
      </c>
      <c r="AE43" s="26">
        <v>17.053785802175447</v>
      </c>
      <c r="AF43" s="26">
        <v>11.923306021843704</v>
      </c>
      <c r="AG43" s="26">
        <v>17.241762053304676</v>
      </c>
      <c r="AH43" s="26">
        <v>17.573812566535384</v>
      </c>
      <c r="AI43" s="26">
        <v>18.923595440574381</v>
      </c>
      <c r="AJ43" s="26">
        <v>16.495202528858634</v>
      </c>
      <c r="AK43" s="26">
        <v>15.167196703653051</v>
      </c>
      <c r="AL43" s="26">
        <v>10.937479076546497</v>
      </c>
      <c r="AM43" s="26">
        <v>19.965701840802041</v>
      </c>
      <c r="AN43" s="26">
        <v>14.355637981279724</v>
      </c>
      <c r="AO43" s="26">
        <v>23.035377335990525</v>
      </c>
      <c r="AP43" s="26">
        <v>16.626316293713916</v>
      </c>
      <c r="AQ43" s="26">
        <v>23.091650765343186</v>
      </c>
      <c r="AR43" s="26">
        <v>21.039848608621426</v>
      </c>
      <c r="AS43" s="26">
        <v>20.64155389918778</v>
      </c>
      <c r="AT43" s="26">
        <v>30.993509370763217</v>
      </c>
      <c r="AU43" s="26">
        <v>20.123198266280774</v>
      </c>
      <c r="AV43" s="26">
        <v>25.983689176840596</v>
      </c>
      <c r="AW43" s="26">
        <v>25.178870975567481</v>
      </c>
      <c r="AX43" s="26">
        <v>25.188265656735975</v>
      </c>
      <c r="AY43" s="26">
        <v>28.04410324258173</v>
      </c>
      <c r="AZ43" s="26">
        <v>19.324548700012766</v>
      </c>
      <c r="BA43" s="26">
        <v>19.300780439579679</v>
      </c>
      <c r="BB43" s="26">
        <v>19.32669483856295</v>
      </c>
      <c r="BC43" s="26">
        <v>23.1369505834903</v>
      </c>
      <c r="BD43" s="26">
        <v>19.664753194814821</v>
      </c>
      <c r="BE43" s="26">
        <v>19.546685118143881</v>
      </c>
      <c r="BF43" s="26">
        <v>18.861070800924008</v>
      </c>
      <c r="BG43" s="26">
        <v>11.278113167149995</v>
      </c>
      <c r="BH43" s="26">
        <v>18.093162355514501</v>
      </c>
      <c r="BI43" s="26">
        <v>17.791537231842746</v>
      </c>
      <c r="BJ43" s="26">
        <v>12.605907830698172</v>
      </c>
      <c r="BK43" s="26">
        <v>-17.820544999517594</v>
      </c>
      <c r="BL43" s="26">
        <v>12.076672028873014</v>
      </c>
      <c r="BM43" s="26">
        <v>14.217481839401369</v>
      </c>
      <c r="BN43" s="26">
        <v>17.514111982416413</v>
      </c>
      <c r="BO43" s="26">
        <v>14.812684084830874</v>
      </c>
      <c r="BP43" s="26">
        <v>12.208149680959846</v>
      </c>
      <c r="BQ43" s="26">
        <v>-16.35738006181332</v>
      </c>
      <c r="BR43" s="26">
        <v>12.497858366687641</v>
      </c>
      <c r="BS43" s="26">
        <v>16.682789745348604</v>
      </c>
      <c r="BT43" s="26">
        <v>15.973859571197057</v>
      </c>
      <c r="BU43" s="26">
        <v>14.510107363087288</v>
      </c>
      <c r="BV43" s="26">
        <v>13.132901905361116</v>
      </c>
      <c r="BW43" s="26">
        <v>17.44976281747579</v>
      </c>
      <c r="BX43" s="26">
        <v>17.346805980899639</v>
      </c>
      <c r="BY43" s="26">
        <v>20.50715365544167</v>
      </c>
      <c r="BZ43" s="26">
        <v>21.656013731686997</v>
      </c>
      <c r="CA43" s="26">
        <v>21.133487596205704</v>
      </c>
      <c r="CB43" s="26">
        <v>21.003983773308477</v>
      </c>
      <c r="CC43" s="26">
        <v>13.798853432294456</v>
      </c>
      <c r="CD43" s="26">
        <v>12.304143709975524</v>
      </c>
      <c r="CE43" s="26">
        <v>21.313203523993486</v>
      </c>
      <c r="CF43" s="26">
        <v>18.697627947314288</v>
      </c>
      <c r="CG43" s="26">
        <v>17.584973921911207</v>
      </c>
      <c r="CH43" s="26">
        <v>21.3212551578128</v>
      </c>
      <c r="CI43" s="26">
        <v>18.591898948381356</v>
      </c>
      <c r="CJ43" s="26">
        <v>14.806727685638311</v>
      </c>
      <c r="CK43" s="26">
        <v>16.821746814772354</v>
      </c>
      <c r="CL43" s="26">
        <v>16.20441421365777</v>
      </c>
      <c r="CM43" s="26">
        <v>14.95625084784642</v>
      </c>
      <c r="CN43" s="26">
        <v>14.00786069798119</v>
      </c>
      <c r="CO43" s="26">
        <v>13.34133641102615</v>
      </c>
      <c r="CP43" s="26">
        <v>16.500169968198254</v>
      </c>
      <c r="CQ43" s="26">
        <v>21.703077595148713</v>
      </c>
      <c r="CR43" s="26">
        <v>19.434202174213546</v>
      </c>
      <c r="CS43" s="26">
        <v>12.254849721090988</v>
      </c>
      <c r="CT43" s="26">
        <v>14.670834667615607</v>
      </c>
      <c r="CU43" s="26">
        <v>14.100736937383163</v>
      </c>
      <c r="CV43" s="26">
        <v>11.367568443809862</v>
      </c>
      <c r="CW43" s="26">
        <v>21.284778164808916</v>
      </c>
      <c r="CX43" s="26">
        <v>15.784407505971121</v>
      </c>
      <c r="CY43" s="26">
        <v>12.982827538693332</v>
      </c>
      <c r="CZ43" s="26">
        <v>14.874449008594382</v>
      </c>
      <c r="DA43" s="26">
        <v>14.415149494230505</v>
      </c>
      <c r="DB43" s="26">
        <v>13.71784565417251</v>
      </c>
      <c r="DC43" s="26">
        <v>15.468444923505409</v>
      </c>
      <c r="DD43" s="26">
        <v>16.38373869096068</v>
      </c>
      <c r="DE43" s="26">
        <v>14.335957241873132</v>
      </c>
      <c r="DF43" s="26">
        <v>16.702374742020453</v>
      </c>
      <c r="DG43" s="26">
        <v>17.616082128469166</v>
      </c>
      <c r="DH43" s="26">
        <v>15.666383884045288</v>
      </c>
      <c r="DI43" s="26">
        <v>14.649520390240479</v>
      </c>
      <c r="DJ43" s="26">
        <v>10.112825638089573</v>
      </c>
      <c r="DK43" s="26">
        <v>10.158403416722827</v>
      </c>
      <c r="DL43" s="26">
        <v>12.172087639025753</v>
      </c>
      <c r="DM43" s="26">
        <v>11.265702037371049</v>
      </c>
      <c r="DN43" s="26">
        <v>9.4125839595873728</v>
      </c>
      <c r="DO43" s="26">
        <v>8.6433941657713564</v>
      </c>
      <c r="DP43" s="26">
        <v>12.937465594806064</v>
      </c>
      <c r="DQ43" s="26">
        <v>3.7065339754461801</v>
      </c>
      <c r="DR43" s="26">
        <v>4.7619224587130304</v>
      </c>
      <c r="DS43" s="26">
        <v>6.9537926611106471</v>
      </c>
      <c r="DT43" s="26">
        <v>5.6992903767520975</v>
      </c>
      <c r="DU43" s="26">
        <v>5.2014394413168796</v>
      </c>
      <c r="DV43" s="26">
        <v>5.1378770412464636</v>
      </c>
      <c r="DW43" s="26">
        <v>3.2617545900464506</v>
      </c>
      <c r="DX43" s="26">
        <v>7.1867969714585422</v>
      </c>
      <c r="DY43" s="26">
        <v>5.7121699332929987</v>
      </c>
      <c r="DZ43" s="26">
        <v>3.9848704221203457</v>
      </c>
      <c r="EA43" s="26">
        <v>2.7293560450805554</v>
      </c>
      <c r="EB43" s="26">
        <v>6.9216377597545398</v>
      </c>
      <c r="EC43" s="26">
        <v>5.0875853476145982</v>
      </c>
      <c r="ED43" s="26">
        <v>3.5084539166168272</v>
      </c>
      <c r="EE43" s="26">
        <v>4.4366787377432049</v>
      </c>
      <c r="EF43" s="26">
        <v>3.2657530927394873</v>
      </c>
      <c r="EG43" s="26">
        <v>3.6099344250392296</v>
      </c>
      <c r="EH43" s="26">
        <v>2.8814916795594225</v>
      </c>
      <c r="EI43" s="26">
        <v>5.7505063588811689</v>
      </c>
      <c r="EJ43" s="26">
        <v>14.008618585700571</v>
      </c>
      <c r="EK43" s="26">
        <v>4.5494647451798764</v>
      </c>
      <c r="EL43" s="26">
        <v>4.174321333802733</v>
      </c>
      <c r="EM43" s="26">
        <v>3.1658859203079093</v>
      </c>
      <c r="EN43" s="26">
        <v>4.6394268787734116</v>
      </c>
      <c r="EO43" s="26">
        <v>6.6254367006273185</v>
      </c>
      <c r="EP43" s="26">
        <v>5.0491188513986485</v>
      </c>
      <c r="EQ43" s="26">
        <v>1.4280346831182289</v>
      </c>
      <c r="ER43" s="26">
        <v>2.4690295262355555</v>
      </c>
      <c r="ES43" s="26">
        <v>0.70585837982466426</v>
      </c>
      <c r="ET43" s="26">
        <v>3.2909275232249069</v>
      </c>
      <c r="EU43" s="26">
        <v>2.6922129692861674</v>
      </c>
      <c r="EV43" s="26">
        <v>7.3962654018590257</v>
      </c>
      <c r="EW43" s="26">
        <v>-5.195422165666308</v>
      </c>
      <c r="EX43" s="26">
        <v>2.8124896577381486</v>
      </c>
      <c r="EY43" s="26">
        <v>2.5715535293568292</v>
      </c>
      <c r="EZ43" s="26">
        <v>-0.8053600964816221</v>
      </c>
      <c r="FA43" s="26">
        <v>2.9735683229547671</v>
      </c>
      <c r="FB43" s="49">
        <v>-1.6361316370148482</v>
      </c>
      <c r="FC43" s="49">
        <v>1.4846749390852843</v>
      </c>
      <c r="FD43" s="49">
        <v>-0.98791280994863229</v>
      </c>
      <c r="FE43" s="49">
        <v>0.67581827203573308</v>
      </c>
      <c r="FF43" s="49">
        <v>2.6677059457183683</v>
      </c>
      <c r="FG43" s="49">
        <v>-4.4181308001440485</v>
      </c>
      <c r="FH43" s="49">
        <v>3.6752865471660678</v>
      </c>
      <c r="FI43" s="49">
        <v>-5.1289167481615605</v>
      </c>
      <c r="FJ43" s="49">
        <v>-2.2204072841806588</v>
      </c>
      <c r="FK43" s="49">
        <v>-1.4463292871434774</v>
      </c>
      <c r="FL43" s="49">
        <v>-2.6063940205688918</v>
      </c>
      <c r="FM43" s="49">
        <v>3.9214107722298941</v>
      </c>
      <c r="FN43" s="49">
        <v>3.506074097531231</v>
      </c>
      <c r="FO43" s="49">
        <v>4.0410182790630689</v>
      </c>
      <c r="FP43" s="49">
        <v>0.12509575486747693</v>
      </c>
      <c r="FQ43" s="49">
        <v>13.56105876846263</v>
      </c>
      <c r="FR43" s="49">
        <v>6.8050240038066923</v>
      </c>
      <c r="FS43" s="49">
        <v>3.5493356140051002</v>
      </c>
      <c r="FT43" s="49">
        <v>15.273830252121146</v>
      </c>
      <c r="FU43" s="49">
        <v>6.710784647441681</v>
      </c>
      <c r="FV43" s="49">
        <v>-0.30677576886364299</v>
      </c>
      <c r="FW43" s="49">
        <v>16.510924905052814</v>
      </c>
      <c r="FX43" s="49">
        <v>5.3599448793553162</v>
      </c>
      <c r="FY43" s="49">
        <v>4.4865775907711347</v>
      </c>
      <c r="FZ43" s="49">
        <v>5.2655130122625238</v>
      </c>
      <c r="GA43" s="49">
        <v>1.6407876499892282</v>
      </c>
      <c r="GB43" s="49">
        <v>0.31990502333580917</v>
      </c>
      <c r="GC43" s="49">
        <v>6.4537927586427957</v>
      </c>
      <c r="GD43" s="49">
        <v>-8.7163218458965233</v>
      </c>
      <c r="GE43" s="49">
        <v>1.1788817475887337</v>
      </c>
      <c r="GF43" s="49">
        <v>1.2448572253291212</v>
      </c>
      <c r="GG43" s="49">
        <v>-3.3130646498824134</v>
      </c>
      <c r="GH43" s="49">
        <v>-0.18079969194193524</v>
      </c>
      <c r="GI43" s="49">
        <v>0.72475980229256276</v>
      </c>
      <c r="GJ43" s="49">
        <v>-2.6951191746362735</v>
      </c>
      <c r="GK43" s="49">
        <v>1.7330244678251505</v>
      </c>
      <c r="GL43" s="49">
        <v>3.1331458267675583</v>
      </c>
      <c r="GM43" s="49">
        <v>2.3222744535318363</v>
      </c>
      <c r="GN43" s="48">
        <v>-0.56628369983245941</v>
      </c>
      <c r="GO43" s="48">
        <v>6.2047597080378214</v>
      </c>
      <c r="GP43" s="48">
        <v>2.7576720337152416E-2</v>
      </c>
      <c r="GQ43" s="14">
        <v>4.2359497994528539</v>
      </c>
      <c r="GR43" s="14">
        <v>0.36244109396394997</v>
      </c>
      <c r="GS43" s="14">
        <v>-17.410004678829992</v>
      </c>
      <c r="GT43" s="14">
        <v>-28.568350046206881</v>
      </c>
      <c r="GU43" s="14">
        <v>-28.456550499727619</v>
      </c>
      <c r="GV43" s="14">
        <v>-18.980692142091137</v>
      </c>
      <c r="GW43" s="14">
        <v>-8.8702805803822944</v>
      </c>
      <c r="GX43" s="14">
        <v>-8.0415001032674951</v>
      </c>
      <c r="GY43" s="14">
        <v>-2.1243215548446326</v>
      </c>
      <c r="GZ43" s="14">
        <v>-0.5047757774702788</v>
      </c>
      <c r="HA43" s="14">
        <v>-4.0199104459960333</v>
      </c>
      <c r="HB43" s="14">
        <v>-3.1487047189756034</v>
      </c>
      <c r="HC43" s="14">
        <v>-9.4918160654173249</v>
      </c>
      <c r="HD43" s="14">
        <v>-11.355491342587619</v>
      </c>
      <c r="HE43" s="14">
        <v>-6.6726989610849996</v>
      </c>
      <c r="HF43" s="14">
        <v>31.190686353593499</v>
      </c>
      <c r="HG43" s="14">
        <v>29.576694970534014</v>
      </c>
      <c r="HH43" s="14">
        <v>30.431186879507255</v>
      </c>
      <c r="HI43" s="14">
        <v>24.877963868123597</v>
      </c>
      <c r="HJ43" s="14">
        <v>-2.8008186212761244</v>
      </c>
      <c r="HK43" s="14">
        <v>1.7972263657655141</v>
      </c>
      <c r="HL43" s="14">
        <v>-4.959922797476624</v>
      </c>
      <c r="HM43" s="14">
        <v>-12.423917849799748</v>
      </c>
      <c r="HN43" s="14">
        <v>-8.1326466803099962E-2</v>
      </c>
      <c r="HO43" s="14">
        <v>-3.7280559675133995</v>
      </c>
      <c r="HP43" s="14">
        <v>4.1590325776589276</v>
      </c>
      <c r="HQ43" s="14">
        <v>-3.7990038787769076</v>
      </c>
      <c r="HR43" s="14">
        <v>2.3640707108550263</v>
      </c>
      <c r="HS43" s="14">
        <v>-7.8886496056206123</v>
      </c>
      <c r="HT43" s="14">
        <v>-5.9093547318369799</v>
      </c>
      <c r="HU43" s="14">
        <v>1.8427809442379761</v>
      </c>
      <c r="HV43" s="14">
        <v>-6.3508236657868871</v>
      </c>
      <c r="HW43" s="14">
        <v>-5.5607245385694508</v>
      </c>
      <c r="HX43" s="14">
        <v>-1.1981980636076472</v>
      </c>
      <c r="HY43" s="14">
        <v>-5.5320199310954781</v>
      </c>
      <c r="HZ43" s="14">
        <v>-1.4184072274243675</v>
      </c>
      <c r="IA43" s="14">
        <v>-7.7065233684314389</v>
      </c>
      <c r="IB43" s="14">
        <v>-6.8934466630822033</v>
      </c>
      <c r="IC43" s="14">
        <v>-4.067911828335335</v>
      </c>
      <c r="ID43" s="14">
        <v>-1.3354992804737176</v>
      </c>
      <c r="IE43" s="14">
        <v>-7.573780552216947</v>
      </c>
      <c r="IF43" s="14">
        <v>-8.6445906848359293</v>
      </c>
      <c r="IG43" s="14">
        <v>-4.1940454647739545</v>
      </c>
      <c r="IH43" s="14">
        <v>-8.5348427456960358</v>
      </c>
      <c r="II43" s="14">
        <v>1.9253490906600668</v>
      </c>
      <c r="IJ43" s="14">
        <v>1.1043111591965138</v>
      </c>
      <c r="IK43" s="14">
        <v>-5.898155766701441</v>
      </c>
      <c r="IL43" s="14">
        <v>-1.5018491726538574</v>
      </c>
      <c r="IM43" s="14">
        <v>-1.7732164251209048</v>
      </c>
      <c r="IN43" s="14">
        <v>3.2324500577506132</v>
      </c>
      <c r="IO43" s="14">
        <v>-5.1637181219266743</v>
      </c>
      <c r="IP43" s="14">
        <v>-3.3122709920312743</v>
      </c>
      <c r="IQ43" s="14">
        <v>12.049278521327933</v>
      </c>
      <c r="IR43" s="14">
        <v>5.7297717114458635</v>
      </c>
      <c r="IS43" s="14">
        <v>-4.84940953022911</v>
      </c>
      <c r="IT43" s="14">
        <v>18.426738792928955</v>
      </c>
      <c r="IU43" s="14">
        <v>1.7614410559381843</v>
      </c>
      <c r="IV43" s="14">
        <v>-5.8619880323908191</v>
      </c>
      <c r="IW43" s="14">
        <v>5.5755569929749615</v>
      </c>
      <c r="IX43" s="14">
        <v>1.11905516342099</v>
      </c>
      <c r="IY43" s="14">
        <v>3.0583089281635001</v>
      </c>
      <c r="IZ43" s="14">
        <v>7.7169207942196838</v>
      </c>
      <c r="JA43" s="14">
        <v>-4.6335226841925925</v>
      </c>
      <c r="JB43" s="14">
        <v>9.8444571473353282</v>
      </c>
      <c r="JC43" s="14">
        <v>3.9826748136992496</v>
      </c>
      <c r="JD43" s="14">
        <v>-3.5608724275672077</v>
      </c>
      <c r="JE43" s="14">
        <v>-1.3034569779945326</v>
      </c>
      <c r="JF43" s="14">
        <v>11.680633989598931</v>
      </c>
    </row>
    <row r="44" spans="1:266" s="4" customFormat="1" ht="8.4499999999999993" customHeight="1" x14ac:dyDescent="0.2">
      <c r="A44" s="2"/>
      <c r="B44" s="2"/>
      <c r="C44" s="2" t="s">
        <v>73</v>
      </c>
      <c r="D44" s="31" t="s">
        <v>39</v>
      </c>
      <c r="E44" s="31" t="s">
        <v>39</v>
      </c>
      <c r="F44" s="31" t="s">
        <v>39</v>
      </c>
      <c r="G44" s="27">
        <v>33.021993805814851</v>
      </c>
      <c r="H44" s="27">
        <v>169.2607159507192</v>
      </c>
      <c r="I44" s="27">
        <v>-44.629011120810389</v>
      </c>
      <c r="J44" s="27">
        <v>-59.331075925299061</v>
      </c>
      <c r="K44" s="27">
        <v>28.94443802384783</v>
      </c>
      <c r="L44" s="27">
        <v>7.962262089566341</v>
      </c>
      <c r="M44" s="27">
        <v>-46.227190523727494</v>
      </c>
      <c r="N44" s="27">
        <v>-26.935354799262011</v>
      </c>
      <c r="O44" s="27">
        <v>-47.103898885119285</v>
      </c>
      <c r="P44" s="47">
        <v>20.338373092905403</v>
      </c>
      <c r="Q44" s="27">
        <v>-36.265657535657837</v>
      </c>
      <c r="R44" s="27">
        <v>-52.425527339776544</v>
      </c>
      <c r="S44" s="27">
        <v>-18.046734845464663</v>
      </c>
      <c r="T44" s="27">
        <v>-52.819542644574071</v>
      </c>
      <c r="U44" s="27">
        <v>-29.199332143271061</v>
      </c>
      <c r="V44" s="27">
        <v>-51.56632484386661</v>
      </c>
      <c r="W44" s="27">
        <v>-7.2276160963756659</v>
      </c>
      <c r="X44" s="27">
        <v>-23.502671035868751</v>
      </c>
      <c r="Y44" s="27">
        <v>-43.664048330397677</v>
      </c>
      <c r="Z44" s="27">
        <v>68.188441512984241</v>
      </c>
      <c r="AA44" s="27">
        <v>-35.192098684378891</v>
      </c>
      <c r="AB44" s="27">
        <v>9.3213301093766798</v>
      </c>
      <c r="AC44" s="26">
        <v>-26.204962427697943</v>
      </c>
      <c r="AD44" s="26">
        <v>17.947640334604429</v>
      </c>
      <c r="AE44" s="26">
        <v>54.655281030161106</v>
      </c>
      <c r="AF44" s="26">
        <v>6.9957325765165557</v>
      </c>
      <c r="AG44" s="26">
        <v>89.656834276372479</v>
      </c>
      <c r="AH44" s="26">
        <v>51.8861456512129</v>
      </c>
      <c r="AI44" s="26">
        <v>41.025196041061875</v>
      </c>
      <c r="AJ44" s="26">
        <v>90.192627749792905</v>
      </c>
      <c r="AK44" s="26">
        <v>81.752088305345723</v>
      </c>
      <c r="AL44" s="26">
        <v>152.04302552512155</v>
      </c>
      <c r="AM44" s="26">
        <v>-4.2146508837346719</v>
      </c>
      <c r="AN44" s="26">
        <v>179.31214285201986</v>
      </c>
      <c r="AO44" s="26">
        <v>7.3873568616449781</v>
      </c>
      <c r="AP44" s="26">
        <v>51.937058051930741</v>
      </c>
      <c r="AQ44" s="26">
        <v>11.160843571801893</v>
      </c>
      <c r="AR44" s="26">
        <v>-0.13603597706322024</v>
      </c>
      <c r="AS44" s="26">
        <v>13.192271858407922</v>
      </c>
      <c r="AT44" s="26">
        <v>-18.701745054290463</v>
      </c>
      <c r="AU44" s="26">
        <v>-21.684526223071565</v>
      </c>
      <c r="AV44" s="26">
        <v>517.43790622062568</v>
      </c>
      <c r="AW44" s="47" t="s">
        <v>39</v>
      </c>
      <c r="AX44" s="26">
        <v>970.42848644407002</v>
      </c>
      <c r="AY44" s="47" t="s">
        <v>39</v>
      </c>
      <c r="AZ44" s="47" t="s">
        <v>39</v>
      </c>
      <c r="BA44" s="47" t="s">
        <v>39</v>
      </c>
      <c r="BB44" s="47" t="s">
        <v>39</v>
      </c>
      <c r="BC44" s="47" t="s">
        <v>39</v>
      </c>
      <c r="BD44" s="47" t="s">
        <v>39</v>
      </c>
      <c r="BE44" s="47" t="s">
        <v>39</v>
      </c>
      <c r="BF44" s="47" t="s">
        <v>39</v>
      </c>
      <c r="BG44" s="47" t="s">
        <v>39</v>
      </c>
      <c r="BH44" s="47" t="s">
        <v>39</v>
      </c>
      <c r="BI44" s="26">
        <v>309.17807501370748</v>
      </c>
      <c r="BJ44" s="26">
        <v>-83.964034860584817</v>
      </c>
      <c r="BK44" s="26">
        <v>-72.70858226614439</v>
      </c>
      <c r="BL44" s="26">
        <v>-60.039164464489147</v>
      </c>
      <c r="BM44" s="26">
        <v>-28.958505077469678</v>
      </c>
      <c r="BN44" s="26">
        <v>-42.133628254808819</v>
      </c>
      <c r="BO44" s="26">
        <v>-59.946770098233102</v>
      </c>
      <c r="BP44" s="26">
        <v>1.5392291959614335</v>
      </c>
      <c r="BQ44" s="26">
        <v>-42.41895491398796</v>
      </c>
      <c r="BR44" s="26">
        <v>-74.195108597074906</v>
      </c>
      <c r="BS44" s="26">
        <v>-58.64483545350997</v>
      </c>
      <c r="BT44" s="26">
        <v>-56.379479720225667</v>
      </c>
      <c r="BU44" s="26">
        <v>-18.829533261738295</v>
      </c>
      <c r="BV44" s="26">
        <v>71.190893981869351</v>
      </c>
      <c r="BW44" s="26">
        <v>4.6925991698848479</v>
      </c>
      <c r="BX44" s="26">
        <v>374.742843071148</v>
      </c>
      <c r="BY44" s="26">
        <v>110.25806623667233</v>
      </c>
      <c r="BZ44" s="26">
        <v>101.79701607158526</v>
      </c>
      <c r="CA44" s="26">
        <v>339.09646436232504</v>
      </c>
      <c r="CB44" s="26">
        <v>805.80797558245513</v>
      </c>
      <c r="CC44" s="26">
        <v>30.82553180559826</v>
      </c>
      <c r="CD44" s="26">
        <v>77.586646368710859</v>
      </c>
      <c r="CE44" s="26">
        <v>508.42738299638188</v>
      </c>
      <c r="CF44" s="26">
        <v>156.95999970029351</v>
      </c>
      <c r="CG44" s="26">
        <v>-5.9525516297775471</v>
      </c>
      <c r="CH44" s="26">
        <v>-9.5218738333391784</v>
      </c>
      <c r="CI44" s="26">
        <v>-22.563093204894034</v>
      </c>
      <c r="CJ44" s="26">
        <v>-3.3491499442108608</v>
      </c>
      <c r="CK44" s="26">
        <v>-43.110772253582795</v>
      </c>
      <c r="CL44" s="26">
        <v>-28.164192297249102</v>
      </c>
      <c r="CM44" s="26">
        <v>-35.72398333333895</v>
      </c>
      <c r="CN44" s="26">
        <v>-66.972395314485738</v>
      </c>
      <c r="CO44" s="26">
        <v>-82.470021460205885</v>
      </c>
      <c r="CP44" s="26">
        <v>-16.150085059744956</v>
      </c>
      <c r="CQ44" s="26">
        <v>-77.184063803044836</v>
      </c>
      <c r="CR44" s="26">
        <v>-65.497708318732847</v>
      </c>
      <c r="CS44" s="26">
        <v>-51.618804747224509</v>
      </c>
      <c r="CT44" s="26">
        <v>-23.490474020556075</v>
      </c>
      <c r="CU44" s="26">
        <v>-39.93117253841698</v>
      </c>
      <c r="CV44" s="26">
        <v>22.870477320208593</v>
      </c>
      <c r="CW44" s="26">
        <v>20.675438822866134</v>
      </c>
      <c r="CX44" s="26">
        <v>-72.99873758919388</v>
      </c>
      <c r="CY44" s="26">
        <v>34.004259852417881</v>
      </c>
      <c r="CZ44" s="26">
        <v>65.367658723841359</v>
      </c>
      <c r="DA44" s="26">
        <v>-6.2341801445221723</v>
      </c>
      <c r="DB44" s="26">
        <v>6.0530940875778816</v>
      </c>
      <c r="DC44" s="26">
        <v>-28.75714916625126</v>
      </c>
      <c r="DD44" s="26">
        <v>178.26611419464916</v>
      </c>
      <c r="DE44" s="26">
        <v>44.410480629407424</v>
      </c>
      <c r="DF44" s="26">
        <v>8.0021879364199133</v>
      </c>
      <c r="DG44" s="26">
        <v>128.64901943294095</v>
      </c>
      <c r="DH44" s="26">
        <v>89.605799752941934</v>
      </c>
      <c r="DI44" s="26">
        <v>-46.414099166855095</v>
      </c>
      <c r="DJ44" s="26">
        <v>-77.753624651342093</v>
      </c>
      <c r="DK44" s="26">
        <v>-75.347983723572014</v>
      </c>
      <c r="DL44" s="26">
        <v>-95.63043412568733</v>
      </c>
      <c r="DM44" s="26">
        <v>-96.00791611490601</v>
      </c>
      <c r="DN44" s="26">
        <v>-94.478634879995539</v>
      </c>
      <c r="DO44" s="26">
        <v>-93.175059787231547</v>
      </c>
      <c r="DP44" s="26">
        <v>-28.622228286380412</v>
      </c>
      <c r="DQ44" s="26">
        <v>-90.306261255493013</v>
      </c>
      <c r="DR44" s="26">
        <v>-77.155087055795349</v>
      </c>
      <c r="DS44" s="26">
        <v>-81.91896750229526</v>
      </c>
      <c r="DT44" s="26">
        <v>-74.632304708160575</v>
      </c>
      <c r="DU44" s="26">
        <v>-47.309069284319619</v>
      </c>
      <c r="DV44" s="26">
        <v>-79.551669582620505</v>
      </c>
      <c r="DW44" s="26">
        <v>-53.261453960963003</v>
      </c>
      <c r="DX44" s="26">
        <v>93.375323742679768</v>
      </c>
      <c r="DY44" s="26">
        <v>22.234763085762467</v>
      </c>
      <c r="DZ44" s="26">
        <v>10.664332061795822</v>
      </c>
      <c r="EA44" s="26">
        <v>13.421978694161151</v>
      </c>
      <c r="EB44" s="26">
        <v>71.999346507500732</v>
      </c>
      <c r="EC44" s="26">
        <v>-69.813673780748459</v>
      </c>
      <c r="ED44" s="26">
        <v>-16.720180886535076</v>
      </c>
      <c r="EE44" s="26">
        <v>-82.920379537510613</v>
      </c>
      <c r="EF44" s="26">
        <v>-15.000406862825798</v>
      </c>
      <c r="EG44" s="26">
        <v>82.404704727706985</v>
      </c>
      <c r="EH44" s="26">
        <v>-27.023482542381704</v>
      </c>
      <c r="EI44" s="26">
        <v>89.841834233544219</v>
      </c>
      <c r="EJ44" s="26">
        <v>-1.1919060858077035</v>
      </c>
      <c r="EK44" s="26">
        <v>-25.839087806657279</v>
      </c>
      <c r="EL44" s="26">
        <v>-5.8343714504828998</v>
      </c>
      <c r="EM44" s="26">
        <v>269.31585384125782</v>
      </c>
      <c r="EN44" s="26">
        <v>-8.7609491143014537</v>
      </c>
      <c r="EO44" s="26">
        <v>294.9339125830283</v>
      </c>
      <c r="EP44" s="26">
        <v>18.278083822702573</v>
      </c>
      <c r="EQ44" s="26">
        <v>127.79073550371743</v>
      </c>
      <c r="ER44" s="26">
        <v>80.802849034182486</v>
      </c>
      <c r="ES44" s="26">
        <v>-9.9657796589836973</v>
      </c>
      <c r="ET44" s="26">
        <v>-20.851494068870146</v>
      </c>
      <c r="EU44" s="26">
        <v>-81.858558328370023</v>
      </c>
      <c r="EV44" s="26">
        <v>-69.951477278324049</v>
      </c>
      <c r="EW44" s="26">
        <v>-17.512749118877892</v>
      </c>
      <c r="EX44" s="26">
        <v>37.86093335035887</v>
      </c>
      <c r="EY44" s="26">
        <v>15.054487668147299</v>
      </c>
      <c r="EZ44" s="26">
        <v>-73.679396529463631</v>
      </c>
      <c r="FA44" s="26">
        <v>30.96473004378435</v>
      </c>
      <c r="FB44" s="49">
        <v>-63.949629270443388</v>
      </c>
      <c r="FC44" s="49">
        <v>-31.661037251991097</v>
      </c>
      <c r="FD44" s="49">
        <v>24.343288982635912</v>
      </c>
      <c r="FE44" s="49">
        <v>70.344477146545103</v>
      </c>
      <c r="FF44" s="49">
        <v>74.714777741903134</v>
      </c>
      <c r="FG44" s="49">
        <v>-8.0032291145683878</v>
      </c>
      <c r="FH44" s="49">
        <v>572.18628333956246</v>
      </c>
      <c r="FI44" s="49">
        <v>253.8173021853209</v>
      </c>
      <c r="FJ44" s="49">
        <v>46.707437259599182</v>
      </c>
      <c r="FK44" s="49">
        <v>-46.773764138610687</v>
      </c>
      <c r="FL44" s="49">
        <v>-15.364884904085695</v>
      </c>
      <c r="FM44" s="49">
        <v>3.7760422869015153</v>
      </c>
      <c r="FN44" s="49">
        <v>-26.098451906569199</v>
      </c>
      <c r="FO44" s="49">
        <v>-54.209766876588773</v>
      </c>
      <c r="FP44" s="49">
        <v>34.685606410521011</v>
      </c>
      <c r="FQ44" s="49">
        <v>-44.918867021655565</v>
      </c>
      <c r="FR44" s="49">
        <v>14.017132504797125</v>
      </c>
      <c r="FS44" s="49">
        <v>-12.262100802619248</v>
      </c>
      <c r="FT44" s="49">
        <v>133.15285338678217</v>
      </c>
      <c r="FU44" s="49">
        <v>152.39800485934052</v>
      </c>
      <c r="FV44" s="49">
        <v>70.83920129249546</v>
      </c>
      <c r="FW44" s="49">
        <v>273.28674030078452</v>
      </c>
      <c r="FX44" s="49">
        <v>96.031227159408374</v>
      </c>
      <c r="FY44" s="49">
        <v>123.69770020888863</v>
      </c>
      <c r="FZ44" s="49">
        <v>112.6596423003833</v>
      </c>
      <c r="GA44" s="49">
        <v>113.09366794825925</v>
      </c>
      <c r="GB44" s="49">
        <v>342.85155507174824</v>
      </c>
      <c r="GC44" s="49">
        <v>102.43095100151068</v>
      </c>
      <c r="GD44" s="49">
        <v>133.5931655447387</v>
      </c>
      <c r="GE44" s="49">
        <v>-35.513473628084448</v>
      </c>
      <c r="GF44" s="49">
        <v>72.009361156102742</v>
      </c>
      <c r="GG44" s="49">
        <v>-48.100217567148526</v>
      </c>
      <c r="GH44" s="49">
        <v>-32.764691305749807</v>
      </c>
      <c r="GI44" s="49">
        <v>-49.998740091334682</v>
      </c>
      <c r="GJ44" s="49">
        <v>-69.340541965944197</v>
      </c>
      <c r="GK44" s="49">
        <v>-43.205057189479454</v>
      </c>
      <c r="GL44" s="49">
        <v>-54.754278697297586</v>
      </c>
      <c r="GM44" s="49">
        <v>-23.115625582249343</v>
      </c>
      <c r="GN44" s="48">
        <v>-46.394243038014146</v>
      </c>
      <c r="GO44" s="48">
        <v>-44.32992642066241</v>
      </c>
      <c r="GP44" s="48">
        <v>-36.525549388414916</v>
      </c>
      <c r="GQ44" s="14">
        <v>-59.983081942088944</v>
      </c>
      <c r="GR44" s="14">
        <v>-15.205196725747905</v>
      </c>
      <c r="GS44" s="14">
        <v>-40.994460118309263</v>
      </c>
      <c r="GT44" s="14">
        <v>50.405859518704112</v>
      </c>
      <c r="GU44" s="14">
        <v>-70.699562848196223</v>
      </c>
      <c r="GV44" s="14">
        <v>-47.829676189564282</v>
      </c>
      <c r="GW44" s="14">
        <v>22.584633153424761</v>
      </c>
      <c r="GX44" s="14">
        <v>74.487926265692295</v>
      </c>
      <c r="GY44" s="14">
        <v>734.3324547653076</v>
      </c>
      <c r="GZ44" s="14">
        <v>15.368342930244406</v>
      </c>
      <c r="HA44" s="14">
        <v>94.92823497345897</v>
      </c>
      <c r="HB44" s="14">
        <v>4.4325819164614311</v>
      </c>
      <c r="HC44" s="14">
        <v>0.15869193977946505</v>
      </c>
      <c r="HD44" s="14">
        <v>124.14137282815534</v>
      </c>
      <c r="HE44" s="14">
        <v>44.234768079747752</v>
      </c>
      <c r="HF44" s="14">
        <v>-12.711480882517511</v>
      </c>
      <c r="HG44" s="14">
        <v>-18.978215003240674</v>
      </c>
      <c r="HH44" s="14">
        <v>272.63712804887786</v>
      </c>
      <c r="HI44" s="14">
        <v>93.671152901550343</v>
      </c>
      <c r="HJ44" s="14">
        <v>10.788367577879288</v>
      </c>
      <c r="HK44" s="14">
        <v>-7.2658274765757263</v>
      </c>
      <c r="HL44" s="14">
        <v>-86.635733440191743</v>
      </c>
      <c r="HM44" s="14">
        <v>16.87043454680428</v>
      </c>
      <c r="HN44" s="14">
        <v>-50.331640182173757</v>
      </c>
      <c r="HO44" s="14">
        <v>53.838567939254943</v>
      </c>
      <c r="HP44" s="14">
        <v>9.2841859856099376</v>
      </c>
      <c r="HQ44" s="14">
        <v>10.325674536899676</v>
      </c>
      <c r="HR44" s="14">
        <v>-37.914252723024276</v>
      </c>
      <c r="HS44" s="14">
        <v>452.66563451865318</v>
      </c>
      <c r="HT44" s="14">
        <v>59.897059267279637</v>
      </c>
      <c r="HU44" s="14">
        <v>95.11277789423103</v>
      </c>
      <c r="HV44" s="14">
        <v>-6.5682321078187167</v>
      </c>
      <c r="HW44" s="14">
        <v>-22.865426386694999</v>
      </c>
      <c r="HX44" s="14">
        <v>23.680413582677183</v>
      </c>
      <c r="HY44" s="14">
        <v>1.7824085828761271</v>
      </c>
      <c r="HZ44" s="14">
        <v>-57.651983757910195</v>
      </c>
      <c r="IA44" s="14">
        <v>69.699173940365228</v>
      </c>
      <c r="IB44" s="14">
        <v>-41.040113984421666</v>
      </c>
      <c r="IC44" s="14">
        <v>58.4720278436915</v>
      </c>
      <c r="ID44" s="14">
        <v>-32.596954741021456</v>
      </c>
      <c r="IE44" s="14">
        <v>40.761787903602453</v>
      </c>
      <c r="IF44" s="14">
        <v>-24.334800709401804</v>
      </c>
      <c r="IG44" s="14">
        <v>-64.437485684775922</v>
      </c>
      <c r="IH44" s="14">
        <v>-13.482981202239952</v>
      </c>
      <c r="II44" s="14">
        <v>-79.620989430059083</v>
      </c>
      <c r="IJ44" s="14">
        <v>-69.772914099316694</v>
      </c>
      <c r="IK44" s="14">
        <v>-72.681429083670139</v>
      </c>
      <c r="IL44" s="14">
        <v>9.5680908566499348</v>
      </c>
      <c r="IM44" s="14">
        <v>-5.4210204705866571</v>
      </c>
      <c r="IN44" s="14">
        <v>61.220465076062467</v>
      </c>
      <c r="IO44" s="14">
        <v>71.767226480623108</v>
      </c>
      <c r="IP44" s="14">
        <v>-32.872458079129672</v>
      </c>
      <c r="IQ44" s="14">
        <v>-43.383705610774385</v>
      </c>
      <c r="IR44" s="14">
        <v>-44.501996011555754</v>
      </c>
      <c r="IS44" s="14">
        <v>7.9050754388498845E-2</v>
      </c>
      <c r="IT44" s="14">
        <v>30.018741601658693</v>
      </c>
      <c r="IU44" s="14">
        <v>-14.780955017156227</v>
      </c>
      <c r="IV44" s="14">
        <v>874.71932625755107</v>
      </c>
      <c r="IW44" s="14">
        <v>59.779633704596733</v>
      </c>
      <c r="IX44" s="14">
        <v>21.897138714991058</v>
      </c>
      <c r="IY44" s="14">
        <v>-23.825559948797338</v>
      </c>
      <c r="IZ44" s="14">
        <v>13.474528958881194</v>
      </c>
      <c r="JA44" s="14">
        <v>-66.978486849970764</v>
      </c>
      <c r="JB44" s="14">
        <v>-20.54565166703015</v>
      </c>
      <c r="JC44" s="14">
        <v>2.8836847208641769</v>
      </c>
      <c r="JD44" s="14">
        <v>78.581836971817282</v>
      </c>
      <c r="JE44" s="14">
        <v>81.173704421260055</v>
      </c>
      <c r="JF44" s="14">
        <v>36.081789436281753</v>
      </c>
    </row>
    <row r="45" spans="1:266" s="4" customFormat="1" ht="8.4499999999999993" customHeight="1" x14ac:dyDescent="0.2">
      <c r="A45" s="2"/>
      <c r="B45" s="2"/>
      <c r="C45" s="2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49"/>
      <c r="FC45" s="49"/>
      <c r="FD45" s="49"/>
      <c r="FE45" s="49"/>
      <c r="FF45" s="49"/>
      <c r="FG45" s="49"/>
      <c r="FH45" s="49"/>
      <c r="FI45" s="49"/>
      <c r="FJ45" s="49"/>
      <c r="FK45" s="49"/>
      <c r="FL45" s="49"/>
      <c r="FM45" s="49"/>
      <c r="FN45" s="49"/>
      <c r="FO45" s="49"/>
      <c r="FP45" s="49"/>
      <c r="FQ45" s="49"/>
      <c r="FR45" s="49"/>
      <c r="FS45" s="49"/>
      <c r="FT45" s="49"/>
      <c r="FU45" s="49"/>
      <c r="FV45" s="49"/>
      <c r="FW45" s="49"/>
      <c r="FX45" s="49"/>
      <c r="FY45" s="49"/>
      <c r="FZ45" s="49"/>
      <c r="GA45" s="49"/>
      <c r="GB45" s="49"/>
      <c r="GC45" s="49"/>
      <c r="GD45" s="49"/>
      <c r="GE45" s="49"/>
      <c r="GF45" s="49"/>
      <c r="GG45" s="49"/>
      <c r="GH45" s="49"/>
      <c r="GI45" s="49"/>
      <c r="GJ45" s="49"/>
      <c r="GK45" s="49"/>
      <c r="GL45" s="49"/>
      <c r="ID45" s="26"/>
      <c r="IE45" s="26"/>
      <c r="IF45" s="26"/>
      <c r="IG45" s="26"/>
      <c r="IH45" s="26"/>
      <c r="II45" s="26"/>
      <c r="IJ45" s="26"/>
      <c r="IK45" s="26"/>
      <c r="IL45" s="26"/>
      <c r="IM45" s="26"/>
      <c r="IN45" s="26"/>
      <c r="IO45" s="26"/>
      <c r="IP45" s="26"/>
      <c r="IQ45" s="26"/>
      <c r="IR45" s="26"/>
      <c r="IS45" s="14"/>
      <c r="IT45" s="97"/>
      <c r="IU45" s="97"/>
      <c r="IV45" s="97"/>
      <c r="IW45" s="97"/>
      <c r="IX45" s="97"/>
      <c r="IY45" s="97"/>
      <c r="IZ45" s="97"/>
      <c r="JA45" s="97"/>
      <c r="JB45" s="97"/>
      <c r="JC45" s="97"/>
      <c r="JD45" s="14"/>
      <c r="JE45" s="14"/>
      <c r="JF45" s="14"/>
    </row>
    <row r="46" spans="1:266" s="4" customFormat="1" ht="8.4499999999999993" customHeight="1" x14ac:dyDescent="0.2">
      <c r="A46" s="5" t="s">
        <v>23</v>
      </c>
      <c r="B46" s="5" t="s">
        <v>42</v>
      </c>
      <c r="C46" s="2"/>
      <c r="D46" s="54">
        <v>69.269663298032143</v>
      </c>
      <c r="E46" s="54">
        <v>33.443307074142091</v>
      </c>
      <c r="F46" s="54">
        <v>225.91514183942891</v>
      </c>
      <c r="G46" s="47" t="s">
        <v>39</v>
      </c>
      <c r="H46" s="47" t="s">
        <v>39</v>
      </c>
      <c r="I46" s="47" t="s">
        <v>39</v>
      </c>
      <c r="J46" s="54">
        <v>106.30005702956571</v>
      </c>
      <c r="K46" s="54">
        <v>579.89566661987396</v>
      </c>
      <c r="L46" s="47" t="s">
        <v>39</v>
      </c>
      <c r="M46" s="54">
        <v>548.4920090012879</v>
      </c>
      <c r="N46" s="54">
        <v>230.94728267184985</v>
      </c>
      <c r="O46" s="47" t="s">
        <v>39</v>
      </c>
      <c r="P46" s="54">
        <v>712.25826214277583</v>
      </c>
      <c r="Q46" s="54">
        <v>251.78800586356388</v>
      </c>
      <c r="R46" s="47" t="s">
        <v>39</v>
      </c>
      <c r="S46" s="54">
        <v>2.5802902622537927</v>
      </c>
      <c r="T46" s="54">
        <v>-51.65154622167568</v>
      </c>
      <c r="U46" s="54">
        <v>-32.182176258302597</v>
      </c>
      <c r="V46" s="54">
        <v>-56.070949741463252</v>
      </c>
      <c r="W46" s="47" t="s">
        <v>39</v>
      </c>
      <c r="X46" s="54">
        <v>14.148798538584973</v>
      </c>
      <c r="Y46" s="54">
        <v>-9.0409152935287835</v>
      </c>
      <c r="Z46" s="54">
        <v>123.44245624827876</v>
      </c>
      <c r="AA46" s="54">
        <v>401.0973824127322</v>
      </c>
      <c r="AB46" s="54">
        <v>53.409643630314577</v>
      </c>
      <c r="AC46" s="30">
        <v>39.495443987096458</v>
      </c>
      <c r="AD46" s="30">
        <v>71.006662480137535</v>
      </c>
      <c r="AE46" s="30">
        <v>45.693557655210306</v>
      </c>
      <c r="AF46" s="30">
        <v>112.32000979984642</v>
      </c>
      <c r="AG46" s="30">
        <v>-9.180620920059523</v>
      </c>
      <c r="AH46" s="30">
        <v>61.41668772460531</v>
      </c>
      <c r="AI46" s="30">
        <v>72.574974608694902</v>
      </c>
      <c r="AJ46" s="30">
        <v>-28.002358751328217</v>
      </c>
      <c r="AK46" s="30">
        <v>66.402265427051631</v>
      </c>
      <c r="AL46" s="30">
        <v>11.267110596695096</v>
      </c>
      <c r="AM46" s="25">
        <v>14.933777028924734</v>
      </c>
      <c r="AN46" s="25">
        <v>96.706542227873001</v>
      </c>
      <c r="AO46" s="25">
        <v>15.489469332908001</v>
      </c>
      <c r="AP46" s="25">
        <v>34.821781237026308</v>
      </c>
      <c r="AQ46" s="25">
        <v>23.373576199326497</v>
      </c>
      <c r="AR46" s="25">
        <v>-20.232311848506146</v>
      </c>
      <c r="AS46" s="25">
        <v>-31.028499331702985</v>
      </c>
      <c r="AT46" s="25">
        <v>43.181976242322115</v>
      </c>
      <c r="AU46" s="25">
        <v>19.348551403178771</v>
      </c>
      <c r="AV46" s="25">
        <v>-5.0143797829353183</v>
      </c>
      <c r="AW46" s="25">
        <v>-13.777977368271177</v>
      </c>
      <c r="AX46" s="25">
        <v>-36.197183082962312</v>
      </c>
      <c r="AY46" s="25">
        <v>1.3480138708354961</v>
      </c>
      <c r="AZ46" s="25">
        <v>13.257787499336992</v>
      </c>
      <c r="BA46" s="25">
        <v>-71.678225114234266</v>
      </c>
      <c r="BB46" s="25">
        <v>-56.52562433796934</v>
      </c>
      <c r="BC46" s="25">
        <v>-23.684425037682978</v>
      </c>
      <c r="BD46" s="25">
        <v>-38.162645503488889</v>
      </c>
      <c r="BE46" s="25">
        <v>-62.247039383572677</v>
      </c>
      <c r="BF46" s="25">
        <v>-23.104388725849635</v>
      </c>
      <c r="BG46" s="25">
        <v>-53.375602785150235</v>
      </c>
      <c r="BH46" s="25">
        <v>-60.897925534254014</v>
      </c>
      <c r="BI46" s="25">
        <v>-48.882910734956873</v>
      </c>
      <c r="BJ46" s="25">
        <v>-26.731213946119091</v>
      </c>
      <c r="BK46" s="25">
        <v>37.793989593114688</v>
      </c>
      <c r="BL46" s="25">
        <v>-35.94933979119925</v>
      </c>
      <c r="BM46" s="25">
        <v>-25.833106426870422</v>
      </c>
      <c r="BN46" s="25">
        <v>58.368299555048921</v>
      </c>
      <c r="BO46" s="25">
        <v>26.848788071488517</v>
      </c>
      <c r="BP46" s="25">
        <v>-25.875349146465854</v>
      </c>
      <c r="BQ46" s="25">
        <v>143.46081505290962</v>
      </c>
      <c r="BR46" s="25">
        <v>236.8803386049758</v>
      </c>
      <c r="BS46" s="25">
        <v>92.960613176338143</v>
      </c>
      <c r="BT46" s="25">
        <v>200.18743117984269</v>
      </c>
      <c r="BU46" s="25">
        <v>104.59104254697205</v>
      </c>
      <c r="BV46" s="25">
        <v>78.802736684430428</v>
      </c>
      <c r="BW46" s="25">
        <v>46.883214709498276</v>
      </c>
      <c r="BX46" s="25">
        <v>39.572132747400232</v>
      </c>
      <c r="BY46" s="25">
        <v>88.611794412551248</v>
      </c>
      <c r="BZ46" s="25">
        <v>67.871201913111207</v>
      </c>
      <c r="CA46" s="25">
        <v>21.125880974295885</v>
      </c>
      <c r="CB46" s="25">
        <v>82.879735910727319</v>
      </c>
      <c r="CC46" s="25">
        <v>80.833577006208344</v>
      </c>
      <c r="CD46" s="25">
        <v>79.569136091151663</v>
      </c>
      <c r="CE46" s="25">
        <v>24.630733267037861</v>
      </c>
      <c r="CF46" s="25">
        <v>23.629322676049892</v>
      </c>
      <c r="CG46" s="25">
        <v>20.281877182935837</v>
      </c>
      <c r="CH46" s="25">
        <v>46.919420335043057</v>
      </c>
      <c r="CI46" s="25">
        <v>6.0736053425536785</v>
      </c>
      <c r="CJ46" s="25">
        <v>52.81740948919056</v>
      </c>
      <c r="CK46" s="25">
        <v>31.95192614539819</v>
      </c>
      <c r="CL46" s="25">
        <v>64.387589237153335</v>
      </c>
      <c r="CM46" s="25">
        <v>3.3832246705130409</v>
      </c>
      <c r="CN46" s="25">
        <v>9.883312960922396</v>
      </c>
      <c r="CO46" s="25">
        <v>132.41077400275637</v>
      </c>
      <c r="CP46" s="25">
        <v>44.237418270317441</v>
      </c>
      <c r="CQ46" s="25">
        <v>88.896567224644201</v>
      </c>
      <c r="CR46" s="25">
        <v>32.405735269800509</v>
      </c>
      <c r="CS46" s="25">
        <v>84.594190887190464</v>
      </c>
      <c r="CT46" s="25">
        <v>-93.810799317678601</v>
      </c>
      <c r="CU46" s="25">
        <v>166.67019836308756</v>
      </c>
      <c r="CV46" s="25">
        <v>282.83410185884316</v>
      </c>
      <c r="CW46" s="25">
        <v>-95.612469582511508</v>
      </c>
      <c r="CX46" s="25">
        <v>-64.532092584412538</v>
      </c>
      <c r="CY46" s="25">
        <v>288.76385628027111</v>
      </c>
      <c r="CZ46" s="25">
        <v>-93.639765191691666</v>
      </c>
      <c r="DA46" s="25">
        <v>-26.60484292283374</v>
      </c>
      <c r="DB46" s="25">
        <v>40.354417368333472</v>
      </c>
      <c r="DC46" s="25">
        <v>51.528079548190789</v>
      </c>
      <c r="DD46" s="25">
        <v>-96.461686790626473</v>
      </c>
      <c r="DE46" s="25">
        <v>-60.651594551396528</v>
      </c>
      <c r="DF46" s="25">
        <v>397.42469804248879</v>
      </c>
      <c r="DG46" s="25">
        <v>51.807590344653946</v>
      </c>
      <c r="DH46" s="25">
        <v>-15.601421621698485</v>
      </c>
      <c r="DI46" s="25">
        <v>-39.326237322965262</v>
      </c>
      <c r="DJ46" s="25">
        <v>26.996793495962514</v>
      </c>
      <c r="DK46" s="25">
        <v>306.00835178451041</v>
      </c>
      <c r="DL46" s="25">
        <v>-60.922778349526695</v>
      </c>
      <c r="DM46" s="25">
        <v>20.480061568268894</v>
      </c>
      <c r="DN46" s="25">
        <v>231.56169810152258</v>
      </c>
      <c r="DO46" s="25">
        <v>-60.236970724232606</v>
      </c>
      <c r="DP46" s="25">
        <v>-15.147379412697926</v>
      </c>
      <c r="DQ46" s="25">
        <v>-0.31653543663689998</v>
      </c>
      <c r="DR46" s="25">
        <v>56.388275149748956</v>
      </c>
      <c r="DS46" s="25">
        <v>-28.9400546240845</v>
      </c>
      <c r="DT46" s="25">
        <v>-38.641480169742806</v>
      </c>
      <c r="DU46" s="25">
        <v>-44.456223510471595</v>
      </c>
      <c r="DV46" s="25">
        <v>42.901212583774836</v>
      </c>
      <c r="DW46" s="25">
        <v>-48.906350208975681</v>
      </c>
      <c r="DX46" s="25">
        <v>-52.079305206575995</v>
      </c>
      <c r="DY46" s="25">
        <v>2.7060302764714717</v>
      </c>
      <c r="DZ46" s="25">
        <v>107.41196488919465</v>
      </c>
      <c r="EA46" s="25">
        <v>-73.579385584976649</v>
      </c>
      <c r="EB46" s="25">
        <v>95.087590463766091</v>
      </c>
      <c r="EC46" s="25">
        <v>-14.35143215175464</v>
      </c>
      <c r="ED46" s="25">
        <v>-87.789653291963162</v>
      </c>
      <c r="EE46" s="25">
        <v>58.090579553474718</v>
      </c>
      <c r="EF46" s="25">
        <v>-47.459298799907991</v>
      </c>
      <c r="EG46" s="25">
        <v>403.15495554444396</v>
      </c>
      <c r="EH46" s="25">
        <v>-18.42963359690031</v>
      </c>
      <c r="EI46" s="25">
        <v>-60.452089182497716</v>
      </c>
      <c r="EJ46" s="25">
        <v>720.84958350357363</v>
      </c>
      <c r="EK46" s="25">
        <v>12.379418348104632</v>
      </c>
      <c r="EL46" s="25">
        <v>-10.486663268065454</v>
      </c>
      <c r="EM46" s="25">
        <v>-33.397395091841553</v>
      </c>
      <c r="EN46" s="25">
        <v>6.061636589670738</v>
      </c>
      <c r="EO46" s="25">
        <v>-52.406831829467862</v>
      </c>
      <c r="EP46" s="25">
        <v>-28.461285248951164</v>
      </c>
      <c r="EQ46" s="47" t="s">
        <v>39</v>
      </c>
      <c r="ER46" s="25">
        <v>-71.187822569338294</v>
      </c>
      <c r="ES46" s="25">
        <v>-15.978313205201289</v>
      </c>
      <c r="ET46" s="25">
        <v>-57.452723718738554</v>
      </c>
      <c r="EU46" s="25">
        <v>-28.851440412675988</v>
      </c>
      <c r="EV46" s="25">
        <v>6.7252667722889958</v>
      </c>
      <c r="EW46" s="25">
        <v>-61.181860025614007</v>
      </c>
      <c r="EX46" s="25">
        <v>-0.37248194919035083</v>
      </c>
      <c r="EY46" s="25">
        <v>-3.8648152074282738</v>
      </c>
      <c r="EZ46" s="25">
        <v>101.4815118022693</v>
      </c>
      <c r="FA46" s="25">
        <v>1.6989224662095737</v>
      </c>
      <c r="FB46" s="53">
        <v>29.626567173674534</v>
      </c>
      <c r="FC46" s="53">
        <v>-11.089556680192381</v>
      </c>
      <c r="FD46" s="53">
        <v>53.20764853228799</v>
      </c>
      <c r="FE46" s="53">
        <v>47.628173031120411</v>
      </c>
      <c r="FF46" s="53">
        <v>23.494920030676568</v>
      </c>
      <c r="FG46" s="53">
        <v>156.46090475322697</v>
      </c>
      <c r="FH46" s="53">
        <v>60.848324566037768</v>
      </c>
      <c r="FI46" s="53">
        <v>68.136685619782611</v>
      </c>
      <c r="FJ46" s="53">
        <v>298.6227536457385</v>
      </c>
      <c r="FK46" s="53">
        <v>16.732736441792252</v>
      </c>
      <c r="FL46" s="53">
        <v>-1.2702442605449282</v>
      </c>
      <c r="FM46" s="53">
        <v>16.530534583309709</v>
      </c>
      <c r="FN46" s="53">
        <v>38.959348184061241</v>
      </c>
      <c r="FO46" s="53">
        <v>28.891463574672869</v>
      </c>
      <c r="FP46" s="53">
        <v>33.723961719488884</v>
      </c>
      <c r="FQ46" s="53">
        <v>23.59252849646154</v>
      </c>
      <c r="FR46" s="53">
        <v>32.906580543650279</v>
      </c>
      <c r="FS46" s="53">
        <v>63.578118700880928</v>
      </c>
      <c r="FT46" s="53">
        <v>18.392320148584496</v>
      </c>
      <c r="FU46" s="53">
        <v>32.345923728611027</v>
      </c>
      <c r="FV46" s="53">
        <v>6.7657429525651791</v>
      </c>
      <c r="FW46" s="53">
        <v>7.5374511824666035</v>
      </c>
      <c r="FX46" s="53">
        <v>-6.7981645845044074</v>
      </c>
      <c r="FY46" s="53">
        <v>42.315078147701612</v>
      </c>
      <c r="FZ46" s="53">
        <v>-29.994244472058572</v>
      </c>
      <c r="GA46" s="53">
        <v>15.742277209614318</v>
      </c>
      <c r="GB46" s="53">
        <v>-31.430494919151908</v>
      </c>
      <c r="GC46" s="53">
        <v>16.359601459825868</v>
      </c>
      <c r="GD46" s="53">
        <v>-61.840029326037318</v>
      </c>
      <c r="GE46" s="53">
        <v>53.633616466374392</v>
      </c>
      <c r="GF46" s="53">
        <v>-45.386616907129508</v>
      </c>
      <c r="GG46" s="53">
        <v>1.7541590831731124</v>
      </c>
      <c r="GH46" s="53">
        <v>122.05168924002589</v>
      </c>
      <c r="GI46" s="53">
        <v>-17.27062817266518</v>
      </c>
      <c r="GJ46" s="53">
        <v>7.8752007873964969</v>
      </c>
      <c r="GK46" s="53">
        <v>-49.873446046058902</v>
      </c>
      <c r="GL46" s="33">
        <v>35.162774347780143</v>
      </c>
      <c r="GM46" s="33">
        <v>154.84332997970517</v>
      </c>
      <c r="GN46" s="53">
        <v>36.427111383855014</v>
      </c>
      <c r="GO46" s="53">
        <v>2.3871463564824502</v>
      </c>
      <c r="GP46" s="53">
        <v>10.348835105098274</v>
      </c>
      <c r="GQ46" s="53">
        <v>469.77557318116487</v>
      </c>
      <c r="GR46" s="53">
        <v>17.041449382506357</v>
      </c>
      <c r="GS46" s="53">
        <v>-7.0719291738223777</v>
      </c>
      <c r="GT46" s="53">
        <v>13.021845967861378</v>
      </c>
      <c r="GU46" s="53">
        <v>-62.998484432592818</v>
      </c>
      <c r="GV46" s="53">
        <v>-27.178726606880545</v>
      </c>
      <c r="GW46" s="53">
        <v>-17.56984180382749</v>
      </c>
      <c r="GX46" s="53">
        <v>104.97626952635537</v>
      </c>
      <c r="GY46" s="53">
        <v>-79.293742782677612</v>
      </c>
      <c r="GZ46" s="53">
        <v>4.2967971748007594</v>
      </c>
      <c r="HA46" s="53">
        <v>41.898125381680785</v>
      </c>
      <c r="HB46" s="53">
        <v>3.963171716968561</v>
      </c>
      <c r="HC46" s="53">
        <v>-20.603294985100817</v>
      </c>
      <c r="HD46" s="53">
        <v>-69.187669753493878</v>
      </c>
      <c r="HE46" s="53">
        <v>109.24978352322037</v>
      </c>
      <c r="HF46" s="53">
        <v>90.618568351538102</v>
      </c>
      <c r="HG46" s="53">
        <v>39.561667400576027</v>
      </c>
      <c r="HH46" s="53">
        <v>267.04127503186351</v>
      </c>
      <c r="HI46" s="53">
        <v>113.83373395429133</v>
      </c>
      <c r="HJ46" s="53">
        <v>53.395503542104869</v>
      </c>
      <c r="HK46" s="48" t="s">
        <v>39</v>
      </c>
      <c r="HL46" s="53">
        <v>310.54110454514438</v>
      </c>
      <c r="HM46" s="53">
        <v>-11.106973447088397</v>
      </c>
      <c r="HN46" s="53">
        <v>126.31179410060169</v>
      </c>
      <c r="HO46" s="53">
        <v>40.123633287656823</v>
      </c>
      <c r="HP46" s="53">
        <v>196.05316161123824</v>
      </c>
      <c r="HQ46" s="53">
        <v>-8.6088816057871114</v>
      </c>
      <c r="HR46" s="53">
        <v>11.539014496788425</v>
      </c>
      <c r="HS46" s="53">
        <v>50.908723569648664</v>
      </c>
      <c r="HT46" s="53">
        <v>-65.718880953566767</v>
      </c>
      <c r="HU46" s="53">
        <v>-17.155289462671874</v>
      </c>
      <c r="HV46" s="53">
        <v>-7.1955228299140694</v>
      </c>
      <c r="HW46" s="53">
        <v>-67.537184041854431</v>
      </c>
      <c r="HX46" s="53">
        <v>-75.13899306424851</v>
      </c>
      <c r="HY46" s="53">
        <v>-14.47964051693682</v>
      </c>
      <c r="HZ46" s="53">
        <v>-77.336200568845513</v>
      </c>
      <c r="IA46" s="53">
        <v>-82.065179496694157</v>
      </c>
      <c r="IB46" s="53">
        <v>-45.442253521069546</v>
      </c>
      <c r="IC46" s="53">
        <v>-40.902865927181594</v>
      </c>
      <c r="ID46" s="17">
        <v>1.1287729410967007</v>
      </c>
      <c r="IE46" s="17">
        <v>-31.34719654460315</v>
      </c>
      <c r="IF46" s="17">
        <v>-75.799343237259464</v>
      </c>
      <c r="IG46" s="17">
        <v>125.11070274708106</v>
      </c>
      <c r="IH46" s="17">
        <v>7.1590236626834391</v>
      </c>
      <c r="II46" s="17">
        <v>-27.782627785928625</v>
      </c>
      <c r="IJ46" s="17">
        <v>0.37951358199601604</v>
      </c>
      <c r="IK46" s="17">
        <v>-4.6510349809730567</v>
      </c>
      <c r="IL46" s="17">
        <v>-54.952099382294065</v>
      </c>
      <c r="IM46" s="17">
        <v>111.4118192146539</v>
      </c>
      <c r="IN46" s="17">
        <v>172.23110786286148</v>
      </c>
      <c r="IO46" s="17">
        <v>-18.628765372638533</v>
      </c>
      <c r="IP46" s="17">
        <v>-21.187812944784845</v>
      </c>
      <c r="IQ46" s="17">
        <v>11.177863113866216</v>
      </c>
      <c r="IR46" s="17">
        <v>25.332491799927915</v>
      </c>
      <c r="IS46" s="17">
        <v>-9.8235001149900683</v>
      </c>
      <c r="IT46" s="17">
        <v>-41.417213674067256</v>
      </c>
      <c r="IU46" s="17">
        <v>-39.739911393911619</v>
      </c>
      <c r="IV46" s="17">
        <v>-47.051625524558204</v>
      </c>
      <c r="IW46" s="17">
        <v>-28.159070639641282</v>
      </c>
      <c r="IX46" s="17">
        <v>-20.597066058817337</v>
      </c>
      <c r="IY46" s="17">
        <v>140.08351388714027</v>
      </c>
      <c r="IZ46" s="17">
        <v>-29.453064480131765</v>
      </c>
      <c r="JA46" s="17">
        <v>17.597930095877</v>
      </c>
      <c r="JB46" s="17">
        <v>77.650774620876106</v>
      </c>
      <c r="JC46" s="17">
        <v>0.51323353139813843</v>
      </c>
      <c r="JD46" s="17">
        <v>-35.94268634312666</v>
      </c>
      <c r="JE46" s="17">
        <v>24.308875979045339</v>
      </c>
      <c r="JF46" s="17">
        <v>14.846274979276664</v>
      </c>
    </row>
    <row r="47" spans="1:266" s="4" customFormat="1" ht="8.4499999999999993" customHeight="1" x14ac:dyDescent="0.2">
      <c r="A47" s="5"/>
      <c r="B47" s="5"/>
      <c r="C47" s="2" t="s">
        <v>43</v>
      </c>
      <c r="D47" s="47" t="s">
        <v>39</v>
      </c>
      <c r="E47" s="47" t="s">
        <v>39</v>
      </c>
      <c r="F47" s="47" t="s">
        <v>39</v>
      </c>
      <c r="G47" s="47" t="s">
        <v>39</v>
      </c>
      <c r="H47" s="47" t="s">
        <v>39</v>
      </c>
      <c r="I47" s="47" t="s">
        <v>39</v>
      </c>
      <c r="J47" s="47" t="s">
        <v>39</v>
      </c>
      <c r="K47" s="47" t="s">
        <v>39</v>
      </c>
      <c r="L47" s="47" t="s">
        <v>39</v>
      </c>
      <c r="M47" s="47" t="s">
        <v>39</v>
      </c>
      <c r="N47" s="47" t="s">
        <v>39</v>
      </c>
      <c r="O47" s="47" t="s">
        <v>39</v>
      </c>
      <c r="P47" s="47" t="s">
        <v>39</v>
      </c>
      <c r="Q47" s="47" t="s">
        <v>39</v>
      </c>
      <c r="R47" s="47" t="s">
        <v>39</v>
      </c>
      <c r="S47" s="47">
        <v>23.280644362718348</v>
      </c>
      <c r="T47" s="47">
        <v>-53.362377739111935</v>
      </c>
      <c r="U47" s="47">
        <v>-29.640163755095806</v>
      </c>
      <c r="V47" s="47">
        <v>-57.274404687672927</v>
      </c>
      <c r="W47" s="47" t="s">
        <v>39</v>
      </c>
      <c r="X47" s="47">
        <v>12.667931435058023</v>
      </c>
      <c r="Y47" s="47">
        <v>-7.6606201169399091</v>
      </c>
      <c r="Z47" s="47">
        <v>142.31835433946463</v>
      </c>
      <c r="AA47" s="47">
        <v>483.17674296527525</v>
      </c>
      <c r="AB47" s="47">
        <v>57.741236925659734</v>
      </c>
      <c r="AC47" s="31">
        <v>48.373846821358853</v>
      </c>
      <c r="AD47" s="31">
        <v>91.399238235247466</v>
      </c>
      <c r="AE47" s="31">
        <v>50.706144227693969</v>
      </c>
      <c r="AF47" s="31">
        <v>144.65101864221569</v>
      </c>
      <c r="AG47" s="31">
        <v>-7.1902030766248792</v>
      </c>
      <c r="AH47" s="31">
        <v>66.971283843815215</v>
      </c>
      <c r="AI47" s="31">
        <v>80.81730549196628</v>
      </c>
      <c r="AJ47" s="31">
        <v>-28.301129040134722</v>
      </c>
      <c r="AK47" s="31">
        <v>99.091185311481084</v>
      </c>
      <c r="AL47" s="31">
        <v>14.068782007109437</v>
      </c>
      <c r="AM47" s="26">
        <v>18.104751420520927</v>
      </c>
      <c r="AN47" s="26">
        <v>19.224679129138256</v>
      </c>
      <c r="AO47" s="26">
        <v>16.587897192008683</v>
      </c>
      <c r="AP47" s="26">
        <v>28.478971270592911</v>
      </c>
      <c r="AQ47" s="26">
        <v>33.046831025685641</v>
      </c>
      <c r="AR47" s="26">
        <v>-21.137307858961275</v>
      </c>
      <c r="AS47" s="26">
        <v>-33.508315749715578</v>
      </c>
      <c r="AT47" s="26">
        <v>44.696287442656946</v>
      </c>
      <c r="AU47" s="26">
        <v>19.966054245539546</v>
      </c>
      <c r="AV47" s="26">
        <v>-5.2366227943558048</v>
      </c>
      <c r="AW47" s="26">
        <v>-14.515600461783739</v>
      </c>
      <c r="AX47" s="26">
        <v>-38.686040567695713</v>
      </c>
      <c r="AY47" s="26">
        <v>0.51053647047638595</v>
      </c>
      <c r="AZ47" s="26">
        <v>13.030171548256654</v>
      </c>
      <c r="BA47" s="26">
        <v>-53.675651727938657</v>
      </c>
      <c r="BB47" s="26">
        <v>-58.662975739866496</v>
      </c>
      <c r="BC47" s="26">
        <v>-18.183313926595503</v>
      </c>
      <c r="BD47" s="26">
        <v>-41.542340133003052</v>
      </c>
      <c r="BE47" s="26">
        <v>-64.928291068632177</v>
      </c>
      <c r="BF47" s="26">
        <v>-25.880884642883373</v>
      </c>
      <c r="BG47" s="26">
        <v>-56.686692145646411</v>
      </c>
      <c r="BH47" s="26">
        <v>-63.216976448382155</v>
      </c>
      <c r="BI47" s="26">
        <v>-54.722628199922141</v>
      </c>
      <c r="BJ47" s="26">
        <v>-28.183371291415249</v>
      </c>
      <c r="BK47" s="26">
        <v>40.55902060975982</v>
      </c>
      <c r="BL47" s="26">
        <v>-37.907259831037486</v>
      </c>
      <c r="BM47" s="26">
        <v>-26.504759160486124</v>
      </c>
      <c r="BN47" s="26">
        <v>61.648795831054784</v>
      </c>
      <c r="BO47" s="26">
        <v>30.439180950506884</v>
      </c>
      <c r="BP47" s="26">
        <v>-27.674860424560087</v>
      </c>
      <c r="BQ47" s="26">
        <v>161.54858480301689</v>
      </c>
      <c r="BR47" s="26">
        <v>266.33336883100549</v>
      </c>
      <c r="BS47" s="26">
        <v>106.58568452032804</v>
      </c>
      <c r="BT47" s="26">
        <v>234.43966449122189</v>
      </c>
      <c r="BU47" s="26">
        <v>114.98194036809362</v>
      </c>
      <c r="BV47" s="26">
        <v>100.65768098749017</v>
      </c>
      <c r="BW47" s="26">
        <v>50.644825648290734</v>
      </c>
      <c r="BX47" s="26">
        <v>42.45016649271345</v>
      </c>
      <c r="BY47" s="26">
        <v>95.542013817664099</v>
      </c>
      <c r="BZ47" s="26">
        <v>71.2107632568691</v>
      </c>
      <c r="CA47" s="26">
        <v>21.583261827972432</v>
      </c>
      <c r="CB47" s="26">
        <v>86.685104161802911</v>
      </c>
      <c r="CC47" s="26">
        <v>87.9453778642618</v>
      </c>
      <c r="CD47" s="26">
        <v>82.943175735753201</v>
      </c>
      <c r="CE47" s="26">
        <v>25.329655590234388</v>
      </c>
      <c r="CF47" s="26">
        <v>25.828141469067422</v>
      </c>
      <c r="CG47" s="26">
        <v>21.865584124466643</v>
      </c>
      <c r="CH47" s="26">
        <v>49.086665944553374</v>
      </c>
      <c r="CI47" s="26">
        <v>5.2919999060463629</v>
      </c>
      <c r="CJ47" s="26">
        <v>55.498028974981153</v>
      </c>
      <c r="CK47" s="26">
        <v>33.490818500879186</v>
      </c>
      <c r="CL47" s="26">
        <v>67.157837889002309</v>
      </c>
      <c r="CM47" s="26">
        <v>3.2558176449851484</v>
      </c>
      <c r="CN47" s="26">
        <v>2.0612908390200468</v>
      </c>
      <c r="CO47" s="26">
        <v>-98.887003800067546</v>
      </c>
      <c r="CP47" s="26">
        <v>15.565454136091649</v>
      </c>
      <c r="CQ47" s="26">
        <v>-95.213499849946828</v>
      </c>
      <c r="CR47" s="26">
        <v>-99.876110913155102</v>
      </c>
      <c r="CS47" s="26">
        <v>-99.033072421983661</v>
      </c>
      <c r="CT47" s="26">
        <v>-98.701418770090527</v>
      </c>
      <c r="CU47" s="26">
        <v>-98.490650541164499</v>
      </c>
      <c r="CV47" s="26">
        <v>-98.776211084240416</v>
      </c>
      <c r="CW47" s="26">
        <v>-99.566275256590004</v>
      </c>
      <c r="CX47" s="26">
        <v>-98.57007430875764</v>
      </c>
      <c r="CY47" s="26">
        <v>-98.806217177253501</v>
      </c>
      <c r="CZ47" s="26">
        <v>-97.862730970607757</v>
      </c>
      <c r="DA47" s="26">
        <v>-98.253388627875509</v>
      </c>
      <c r="DB47" s="26">
        <v>-93.913737182865802</v>
      </c>
      <c r="DC47" s="26">
        <v>-98.404562667975469</v>
      </c>
      <c r="DD47" s="26">
        <v>-60.912747704693217</v>
      </c>
      <c r="DE47" s="47" t="s">
        <v>39</v>
      </c>
      <c r="DF47" s="26">
        <v>253.70643975457335</v>
      </c>
      <c r="DG47" s="26">
        <v>-27.056537912797552</v>
      </c>
      <c r="DH47" s="26">
        <v>-38.377732104857941</v>
      </c>
      <c r="DI47" s="26">
        <v>-30.720376394276215</v>
      </c>
      <c r="DJ47" s="26">
        <v>71.656598635193205</v>
      </c>
      <c r="DK47" s="26">
        <v>-41.161294773803803</v>
      </c>
      <c r="DL47" s="26">
        <v>-46.857994396248756</v>
      </c>
      <c r="DM47" s="26">
        <v>-52.347161810902307</v>
      </c>
      <c r="DN47" s="26">
        <v>-47.650786336804629</v>
      </c>
      <c r="DO47" s="47" t="s">
        <v>39</v>
      </c>
      <c r="DP47" s="26">
        <v>-8.7931560424433286</v>
      </c>
      <c r="DQ47" s="26">
        <v>-22.704102920783818</v>
      </c>
      <c r="DR47" s="26">
        <v>-86.921066606141352</v>
      </c>
      <c r="DS47" s="26">
        <v>-41.517013755656762</v>
      </c>
      <c r="DT47" s="26">
        <v>82.432454842944907</v>
      </c>
      <c r="DU47" s="47" t="s">
        <v>39</v>
      </c>
      <c r="DV47" s="47" t="s">
        <v>39</v>
      </c>
      <c r="DW47" s="26">
        <v>-48.431166880998802</v>
      </c>
      <c r="DX47" s="47" t="s">
        <v>39</v>
      </c>
      <c r="DY47" s="47" t="s">
        <v>39</v>
      </c>
      <c r="DZ47" s="47" t="s">
        <v>39</v>
      </c>
      <c r="EA47" s="47" t="s">
        <v>39</v>
      </c>
      <c r="EB47" s="47" t="s">
        <v>39</v>
      </c>
      <c r="EC47" s="26">
        <v>874.16634888442809</v>
      </c>
      <c r="ED47" s="26">
        <v>-99.505834372819479</v>
      </c>
      <c r="EE47" s="47" t="s">
        <v>39</v>
      </c>
      <c r="EF47" s="47" t="s">
        <v>39</v>
      </c>
      <c r="EG47" s="47" t="s">
        <v>39</v>
      </c>
      <c r="EH47" s="26">
        <v>-59.827361437593538</v>
      </c>
      <c r="EI47" s="26">
        <v>78.947391552617916</v>
      </c>
      <c r="EJ47" s="47" t="s">
        <v>39</v>
      </c>
      <c r="EK47" s="26">
        <v>43.247471176245746</v>
      </c>
      <c r="EL47" s="26">
        <v>139.39491552771216</v>
      </c>
      <c r="EM47" s="26">
        <v>-26.377004351825008</v>
      </c>
      <c r="EN47" s="26">
        <v>124.84800722768084</v>
      </c>
      <c r="EO47" s="26">
        <v>-28.445887499833866</v>
      </c>
      <c r="EP47" s="26">
        <v>59.251957702965917</v>
      </c>
      <c r="EQ47" s="47" t="s">
        <v>39</v>
      </c>
      <c r="ER47" s="26">
        <v>-91.383243423181682</v>
      </c>
      <c r="ES47" s="26">
        <v>5.2082401432546499</v>
      </c>
      <c r="ET47" s="26">
        <v>-60.447840340132416</v>
      </c>
      <c r="EU47" s="26">
        <v>-4.8347335953873305</v>
      </c>
      <c r="EV47" s="26">
        <v>-16.043933725791803</v>
      </c>
      <c r="EW47" s="26">
        <v>-61.340174246120057</v>
      </c>
      <c r="EX47" s="26">
        <v>4.6021872986545143</v>
      </c>
      <c r="EY47" s="26">
        <v>51.415113960504002</v>
      </c>
      <c r="EZ47" s="26">
        <v>121.09242462556296</v>
      </c>
      <c r="FA47" s="26">
        <v>-34.328320087238183</v>
      </c>
      <c r="FB47" s="49">
        <v>107.55169649853346</v>
      </c>
      <c r="FC47" s="49">
        <v>-0.12641971792500817</v>
      </c>
      <c r="FD47" s="49">
        <v>63.352034747462248</v>
      </c>
      <c r="FE47" s="49">
        <v>640.47946078515974</v>
      </c>
      <c r="FF47" s="49">
        <v>47.635462884412469</v>
      </c>
      <c r="FG47" s="49">
        <v>175.34721964354557</v>
      </c>
      <c r="FH47" s="49">
        <v>24.318310459987067</v>
      </c>
      <c r="FI47" s="49">
        <v>-55.364901229188924</v>
      </c>
      <c r="FJ47" s="49">
        <v>306.67891586254621</v>
      </c>
      <c r="FK47" s="49">
        <v>-12.233929670686772</v>
      </c>
      <c r="FL47" s="49">
        <v>-37.973753222156063</v>
      </c>
      <c r="FM47" s="49">
        <v>13.48273483775051</v>
      </c>
      <c r="FN47" s="49">
        <v>54.577418358777386</v>
      </c>
      <c r="FO47" s="49">
        <v>-16.001880840244521</v>
      </c>
      <c r="FP47" s="49">
        <v>23.715448366233559</v>
      </c>
      <c r="FQ47" s="49">
        <v>18.052889772735114</v>
      </c>
      <c r="FR47" s="49">
        <v>3.2641415497589144</v>
      </c>
      <c r="FS47" s="49">
        <v>40.66679807081568</v>
      </c>
      <c r="FT47" s="49">
        <v>14.589306648689092</v>
      </c>
      <c r="FU47" s="49">
        <v>-10.262015329422736</v>
      </c>
      <c r="FV47" s="49">
        <v>19.299943601294768</v>
      </c>
      <c r="FW47" s="49">
        <v>4.9749698484220284</v>
      </c>
      <c r="FX47" s="49">
        <v>25.747182748939569</v>
      </c>
      <c r="FY47" s="49">
        <v>-12.440135928716245</v>
      </c>
      <c r="FZ47" s="49">
        <v>-28.698404662793664</v>
      </c>
      <c r="GA47" s="49">
        <v>-57.179385413039576</v>
      </c>
      <c r="GB47" s="49">
        <v>21.893052898074082</v>
      </c>
      <c r="GC47" s="49">
        <v>1.0400662215136691</v>
      </c>
      <c r="GD47" s="49">
        <v>-60.30282249582315</v>
      </c>
      <c r="GE47" s="49">
        <v>73.472071757984338</v>
      </c>
      <c r="GF47" s="49">
        <v>-28.70932386489029</v>
      </c>
      <c r="GG47" s="49">
        <v>0.69830006884501472</v>
      </c>
      <c r="GH47" s="32" t="s">
        <v>39</v>
      </c>
      <c r="GI47" s="49">
        <v>239.34083513036498</v>
      </c>
      <c r="GJ47" s="49">
        <v>10.927119131852848</v>
      </c>
      <c r="GK47" s="49">
        <v>-99.680164804079283</v>
      </c>
      <c r="GL47" s="49">
        <v>405.65210072672659</v>
      </c>
      <c r="GM47" s="49">
        <v>126.0922623908634</v>
      </c>
      <c r="GN47" s="48">
        <v>114.90401747276793</v>
      </c>
      <c r="GO47" s="48">
        <v>-16.955313324233479</v>
      </c>
      <c r="GP47" s="48">
        <v>114.77968803759228</v>
      </c>
      <c r="GQ47" s="48">
        <v>132.62288330538956</v>
      </c>
      <c r="GR47" s="48">
        <v>-23.468025328020094</v>
      </c>
      <c r="GS47" s="48">
        <v>13.200143781674555</v>
      </c>
      <c r="GT47" s="48">
        <v>-11.435820647083162</v>
      </c>
      <c r="GU47" s="48">
        <v>-92.735683552644346</v>
      </c>
      <c r="GV47" s="48">
        <v>-42.97657699586307</v>
      </c>
      <c r="GW47" s="48">
        <v>-34.15318516533258</v>
      </c>
      <c r="GX47" s="48" t="s">
        <v>39</v>
      </c>
      <c r="GY47" s="48">
        <v>-71.587690116174556</v>
      </c>
      <c r="GZ47" s="48">
        <v>-1.9806984450423837</v>
      </c>
      <c r="HA47" s="48">
        <v>61.664309230083525</v>
      </c>
      <c r="HB47" s="48">
        <v>18.63827092378585</v>
      </c>
      <c r="HC47" s="48">
        <v>-47.386117851866182</v>
      </c>
      <c r="HD47" s="48">
        <v>-24.357200878249309</v>
      </c>
      <c r="HE47" s="48">
        <v>108.70140143328908</v>
      </c>
      <c r="HF47" s="48">
        <v>210.00015976406172</v>
      </c>
      <c r="HG47" s="48">
        <v>52.382752019535637</v>
      </c>
      <c r="HH47" s="48">
        <v>231.93333402576232</v>
      </c>
      <c r="HI47" s="48">
        <v>96.164195112489466</v>
      </c>
      <c r="HJ47" s="48">
        <v>61.953376852992939</v>
      </c>
      <c r="HK47" s="48" t="s">
        <v>39</v>
      </c>
      <c r="HL47" s="48">
        <v>-54.244834877158198</v>
      </c>
      <c r="HM47" s="48">
        <v>-1.0450962447829282</v>
      </c>
      <c r="HN47" s="48">
        <v>-73.874278140979371</v>
      </c>
      <c r="HO47" s="48">
        <v>-36.472677293435311</v>
      </c>
      <c r="HP47" s="48">
        <v>184.38258918816354</v>
      </c>
      <c r="HQ47" s="14">
        <v>-15.199604509796371</v>
      </c>
      <c r="HR47" s="14">
        <v>-98.741876074764249</v>
      </c>
      <c r="HS47" s="14">
        <v>-73.265917025718267</v>
      </c>
      <c r="HT47" s="14">
        <v>-65.954279348386677</v>
      </c>
      <c r="HU47" s="14">
        <v>-99.021474228357746</v>
      </c>
      <c r="HV47" s="14">
        <v>-46.148973020847365</v>
      </c>
      <c r="HW47" s="14">
        <v>-63.962945643642399</v>
      </c>
      <c r="HX47" s="14">
        <v>-98.917981906895136</v>
      </c>
      <c r="HY47" s="14">
        <v>-68.393245986660318</v>
      </c>
      <c r="HZ47" s="14">
        <v>-77.002794002256223</v>
      </c>
      <c r="IA47" s="14">
        <v>-1.987874319765659</v>
      </c>
      <c r="IB47" s="14">
        <v>-62.654319665445392</v>
      </c>
      <c r="IC47" s="14">
        <v>-86.2397269905331</v>
      </c>
      <c r="ID47" s="14">
        <v>7.0709952900493978</v>
      </c>
      <c r="IE47" s="14">
        <v>467.18801279952072</v>
      </c>
      <c r="IF47" s="14">
        <v>-94.291778349848201</v>
      </c>
      <c r="IG47" s="14">
        <v>131.05600933496308</v>
      </c>
      <c r="IH47" s="93" t="s">
        <v>39</v>
      </c>
      <c r="II47" s="93">
        <v>-55.837051574185857</v>
      </c>
      <c r="IJ47" s="14">
        <v>2.7343128958339236</v>
      </c>
      <c r="IK47" s="14">
        <v>15.128680320071886</v>
      </c>
      <c r="IL47" s="14">
        <v>90.708994106391131</v>
      </c>
      <c r="IM47" s="14">
        <v>113.62494352394185</v>
      </c>
      <c r="IN47" s="14">
        <v>-44.569543092609301</v>
      </c>
      <c r="IO47" s="14">
        <v>113.21108705635261</v>
      </c>
      <c r="IP47" s="14">
        <v>16.952312861979777</v>
      </c>
      <c r="IQ47" s="14">
        <v>6.384546525752377</v>
      </c>
      <c r="IR47" s="14">
        <v>154.40940067687561</v>
      </c>
      <c r="IS47" s="14">
        <v>658.48258549852505</v>
      </c>
      <c r="IT47" s="14">
        <v>-40.849615561179</v>
      </c>
      <c r="IU47" s="14">
        <v>-41.216431571939083</v>
      </c>
      <c r="IV47" s="14">
        <v>-47.162543468133364</v>
      </c>
      <c r="IW47" s="14">
        <v>-33.573375476864577</v>
      </c>
      <c r="IX47" s="14">
        <v>10.967234764619116</v>
      </c>
      <c r="IY47" s="14">
        <v>51.877119356501012</v>
      </c>
      <c r="IZ47" s="14">
        <v>-32.709062688745924</v>
      </c>
      <c r="JA47" s="14">
        <v>136.75242435533411</v>
      </c>
      <c r="JB47" s="14">
        <v>-34.515676446047451</v>
      </c>
      <c r="JC47" s="14">
        <v>-7.4308790278414421</v>
      </c>
      <c r="JD47" s="14">
        <v>-35.972384352662147</v>
      </c>
      <c r="JE47" s="14">
        <v>-59.535630774196257</v>
      </c>
      <c r="JF47" s="14">
        <v>-55.12397217021099</v>
      </c>
    </row>
    <row r="48" spans="1:266" s="4" customFormat="1" ht="8.4499999999999993" customHeight="1" x14ac:dyDescent="0.2">
      <c r="A48" s="5"/>
      <c r="B48" s="5"/>
      <c r="C48" s="2" t="s">
        <v>62</v>
      </c>
      <c r="D48" s="47" t="s">
        <v>39</v>
      </c>
      <c r="E48" s="47" t="s">
        <v>39</v>
      </c>
      <c r="F48" s="47" t="s">
        <v>39</v>
      </c>
      <c r="G48" s="47" t="s">
        <v>39</v>
      </c>
      <c r="H48" s="47" t="s">
        <v>39</v>
      </c>
      <c r="I48" s="47" t="s">
        <v>39</v>
      </c>
      <c r="J48" s="47" t="s">
        <v>39</v>
      </c>
      <c r="K48" s="47" t="s">
        <v>39</v>
      </c>
      <c r="L48" s="47" t="s">
        <v>39</v>
      </c>
      <c r="M48" s="47" t="s">
        <v>39</v>
      </c>
      <c r="N48" s="47" t="s">
        <v>39</v>
      </c>
      <c r="O48" s="47" t="s">
        <v>39</v>
      </c>
      <c r="P48" s="47" t="s">
        <v>39</v>
      </c>
      <c r="Q48" s="47" t="s">
        <v>39</v>
      </c>
      <c r="R48" s="47" t="s">
        <v>39</v>
      </c>
      <c r="S48" s="47" t="s">
        <v>39</v>
      </c>
      <c r="T48" s="47" t="s">
        <v>39</v>
      </c>
      <c r="U48" s="47" t="s">
        <v>39</v>
      </c>
      <c r="V48" s="47" t="s">
        <v>39</v>
      </c>
      <c r="W48" s="47" t="s">
        <v>39</v>
      </c>
      <c r="X48" s="47" t="s">
        <v>39</v>
      </c>
      <c r="Y48" s="47" t="s">
        <v>39</v>
      </c>
      <c r="Z48" s="47" t="s">
        <v>39</v>
      </c>
      <c r="AA48" s="47" t="s">
        <v>39</v>
      </c>
      <c r="AB48" s="47" t="s">
        <v>39</v>
      </c>
      <c r="AC48" s="47" t="s">
        <v>39</v>
      </c>
      <c r="AD48" s="47" t="s">
        <v>39</v>
      </c>
      <c r="AE48" s="47" t="s">
        <v>39</v>
      </c>
      <c r="AF48" s="47" t="s">
        <v>39</v>
      </c>
      <c r="AG48" s="47" t="s">
        <v>39</v>
      </c>
      <c r="AH48" s="47" t="s">
        <v>39</v>
      </c>
      <c r="AI48" s="47" t="s">
        <v>39</v>
      </c>
      <c r="AJ48" s="47" t="s">
        <v>39</v>
      </c>
      <c r="AK48" s="47" t="s">
        <v>39</v>
      </c>
      <c r="AL48" s="47" t="s">
        <v>39</v>
      </c>
      <c r="AM48" s="47" t="s">
        <v>39</v>
      </c>
      <c r="AN48" s="47" t="s">
        <v>39</v>
      </c>
      <c r="AO48" s="47" t="s">
        <v>39</v>
      </c>
      <c r="AP48" s="47" t="s">
        <v>39</v>
      </c>
      <c r="AQ48" s="47" t="s">
        <v>39</v>
      </c>
      <c r="AR48" s="47" t="s">
        <v>39</v>
      </c>
      <c r="AS48" s="47" t="s">
        <v>39</v>
      </c>
      <c r="AT48" s="47" t="s">
        <v>39</v>
      </c>
      <c r="AU48" s="47" t="s">
        <v>39</v>
      </c>
      <c r="AV48" s="47" t="s">
        <v>39</v>
      </c>
      <c r="AW48" s="47" t="s">
        <v>39</v>
      </c>
      <c r="AX48" s="47" t="s">
        <v>39</v>
      </c>
      <c r="AY48" s="47" t="s">
        <v>39</v>
      </c>
      <c r="AZ48" s="47" t="s">
        <v>39</v>
      </c>
      <c r="BA48" s="47" t="s">
        <v>39</v>
      </c>
      <c r="BB48" s="47" t="s">
        <v>39</v>
      </c>
      <c r="BC48" s="47" t="s">
        <v>39</v>
      </c>
      <c r="BD48" s="47" t="s">
        <v>39</v>
      </c>
      <c r="BE48" s="47" t="s">
        <v>39</v>
      </c>
      <c r="BF48" s="47" t="s">
        <v>39</v>
      </c>
      <c r="BG48" s="47" t="s">
        <v>39</v>
      </c>
      <c r="BH48" s="47" t="s">
        <v>39</v>
      </c>
      <c r="BI48" s="47" t="s">
        <v>39</v>
      </c>
      <c r="BJ48" s="47" t="s">
        <v>39</v>
      </c>
      <c r="BK48" s="47" t="s">
        <v>39</v>
      </c>
      <c r="BL48" s="47" t="s">
        <v>39</v>
      </c>
      <c r="BM48" s="47" t="s">
        <v>39</v>
      </c>
      <c r="BN48" s="47" t="s">
        <v>39</v>
      </c>
      <c r="BO48" s="47" t="s">
        <v>39</v>
      </c>
      <c r="BP48" s="47" t="s">
        <v>39</v>
      </c>
      <c r="BQ48" s="47" t="s">
        <v>39</v>
      </c>
      <c r="BR48" s="47" t="s">
        <v>39</v>
      </c>
      <c r="BS48" s="47" t="s">
        <v>39</v>
      </c>
      <c r="BT48" s="47" t="s">
        <v>39</v>
      </c>
      <c r="BU48" s="47" t="s">
        <v>39</v>
      </c>
      <c r="BV48" s="47" t="s">
        <v>39</v>
      </c>
      <c r="BW48" s="47" t="s">
        <v>39</v>
      </c>
      <c r="BX48" s="47" t="s">
        <v>39</v>
      </c>
      <c r="BY48" s="47" t="s">
        <v>39</v>
      </c>
      <c r="BZ48" s="47" t="s">
        <v>39</v>
      </c>
      <c r="CA48" s="47" t="s">
        <v>39</v>
      </c>
      <c r="CB48" s="47" t="s">
        <v>39</v>
      </c>
      <c r="CC48" s="47" t="s">
        <v>39</v>
      </c>
      <c r="CD48" s="47" t="s">
        <v>39</v>
      </c>
      <c r="CE48" s="47" t="s">
        <v>39</v>
      </c>
      <c r="CF48" s="47" t="s">
        <v>39</v>
      </c>
      <c r="CG48" s="47" t="s">
        <v>39</v>
      </c>
      <c r="CH48" s="47" t="s">
        <v>39</v>
      </c>
      <c r="CI48" s="47" t="s">
        <v>39</v>
      </c>
      <c r="CJ48" s="47" t="s">
        <v>39</v>
      </c>
      <c r="CK48" s="47" t="s">
        <v>39</v>
      </c>
      <c r="CL48" s="47" t="s">
        <v>39</v>
      </c>
      <c r="CM48" s="47" t="s">
        <v>39</v>
      </c>
      <c r="CN48" s="14">
        <v>100</v>
      </c>
      <c r="CO48" s="14">
        <v>100</v>
      </c>
      <c r="CP48" s="14">
        <v>100</v>
      </c>
      <c r="CQ48" s="14">
        <v>100</v>
      </c>
      <c r="CR48" s="14">
        <v>100</v>
      </c>
      <c r="CS48" s="14">
        <v>100</v>
      </c>
      <c r="CT48" s="47" t="s">
        <v>39</v>
      </c>
      <c r="CU48" s="14">
        <v>100</v>
      </c>
      <c r="CV48" s="47" t="s">
        <v>39</v>
      </c>
      <c r="CW48" s="47" t="s">
        <v>39</v>
      </c>
      <c r="CX48" s="47" t="s">
        <v>39</v>
      </c>
      <c r="CY48" s="47" t="s">
        <v>39</v>
      </c>
      <c r="CZ48" s="47" t="s">
        <v>39</v>
      </c>
      <c r="DA48" s="47">
        <v>877.62193774932825</v>
      </c>
      <c r="DB48" s="47">
        <v>6.4838986175905111</v>
      </c>
      <c r="DC48" s="47">
        <v>695.43223987304566</v>
      </c>
      <c r="DD48" s="47">
        <v>-99.118646171850443</v>
      </c>
      <c r="DE48" s="47">
        <v>-45.398579675517738</v>
      </c>
      <c r="DF48" s="47">
        <v>789.57901154448336</v>
      </c>
      <c r="DG48" s="47" t="s">
        <v>39</v>
      </c>
      <c r="DH48" s="47">
        <v>-31.498090012972934</v>
      </c>
      <c r="DI48" s="47">
        <v>6.8870727975349322</v>
      </c>
      <c r="DJ48" s="47">
        <v>-19.645281354415133</v>
      </c>
      <c r="DK48" s="47">
        <v>75.898859609756883</v>
      </c>
      <c r="DL48" s="47">
        <v>-52.502782306234764</v>
      </c>
      <c r="DM48" s="47" t="s">
        <v>39</v>
      </c>
      <c r="DN48" s="47">
        <v>-63.648821145263177</v>
      </c>
      <c r="DO48" s="47">
        <v>42.631725058278079</v>
      </c>
      <c r="DP48" s="47">
        <v>-14.10295729905371</v>
      </c>
      <c r="DQ48" s="47">
        <v>-100</v>
      </c>
      <c r="DR48" s="47">
        <v>-56.557442198331721</v>
      </c>
      <c r="DS48" s="47">
        <v>5.0921169535778965</v>
      </c>
      <c r="DT48" s="47">
        <v>-91.350062419172289</v>
      </c>
      <c r="DU48" s="47">
        <v>51.527832510257213</v>
      </c>
      <c r="DV48" s="47">
        <v>-24.387432794546115</v>
      </c>
      <c r="DW48" s="47">
        <v>-21.759266030804248</v>
      </c>
      <c r="DX48" s="47">
        <v>-0.53371203523091548</v>
      </c>
      <c r="DY48" s="47">
        <v>22.909711196525762</v>
      </c>
      <c r="DZ48" s="47">
        <v>-88.325574229179864</v>
      </c>
      <c r="EA48" s="47">
        <v>-44.908623799920747</v>
      </c>
      <c r="EB48" s="47">
        <v>28.137523195307736</v>
      </c>
      <c r="EC48" s="47">
        <v>1.2810713046516042</v>
      </c>
      <c r="ED48" s="47" t="s">
        <v>39</v>
      </c>
      <c r="EE48" s="47">
        <v>75.484945795248365</v>
      </c>
      <c r="EF48" s="47">
        <v>-32.326644461515954</v>
      </c>
      <c r="EG48" s="47">
        <v>-100</v>
      </c>
      <c r="EH48" s="47">
        <v>-69.64447909941957</v>
      </c>
      <c r="EI48" s="47">
        <v>-30.737874351362926</v>
      </c>
      <c r="EJ48" s="47">
        <v>27.321406607353648</v>
      </c>
      <c r="EK48" s="47">
        <v>-50.312770052232601</v>
      </c>
      <c r="EL48" s="47">
        <v>-12.580581423376913</v>
      </c>
      <c r="EM48" s="47">
        <v>523.46185848129426</v>
      </c>
      <c r="EN48" s="47">
        <v>88.722366246376708</v>
      </c>
      <c r="EO48" s="47">
        <v>-59.497876373268753</v>
      </c>
      <c r="EP48" s="47">
        <v>-35.708680647431926</v>
      </c>
      <c r="EQ48" s="47" t="s">
        <v>39</v>
      </c>
      <c r="ER48" s="47">
        <v>-2.9762183711331103</v>
      </c>
      <c r="ES48" s="47">
        <v>-4.9270444283277648</v>
      </c>
      <c r="ET48" s="47" t="s">
        <v>39</v>
      </c>
      <c r="EU48" s="47">
        <v>100.86706190835342</v>
      </c>
      <c r="EV48" s="47">
        <v>7.409928674673627</v>
      </c>
      <c r="EW48" s="47">
        <v>-100</v>
      </c>
      <c r="EX48" s="47">
        <v>88.665190698248452</v>
      </c>
      <c r="EY48" s="47">
        <v>53.692288321207471</v>
      </c>
      <c r="EZ48" s="47">
        <v>-55.836495886940753</v>
      </c>
      <c r="FA48" s="47">
        <v>83.523344235215632</v>
      </c>
      <c r="FB48" s="32">
        <v>92.860950626323202</v>
      </c>
      <c r="FC48" s="32">
        <v>42.235981709246829</v>
      </c>
      <c r="FD48" s="32">
        <v>-90.192348725260445</v>
      </c>
      <c r="FE48" s="32">
        <v>26.375723726565383</v>
      </c>
      <c r="FF48" s="32">
        <v>101.61382791675328</v>
      </c>
      <c r="FG48" s="32">
        <v>-99.83169369964007</v>
      </c>
      <c r="FH48" s="32">
        <v>107.70791541501028</v>
      </c>
      <c r="FI48" s="32">
        <v>88.505281096954107</v>
      </c>
      <c r="FJ48" s="32" t="s">
        <v>39</v>
      </c>
      <c r="FK48" s="32">
        <v>41.820786254628175</v>
      </c>
      <c r="FL48" s="32">
        <v>6.9822469481839011</v>
      </c>
      <c r="FM48" s="32">
        <v>110.90363647685768</v>
      </c>
      <c r="FN48" s="32">
        <v>40.893068748095509</v>
      </c>
      <c r="FO48" s="32">
        <v>40.753351542880893</v>
      </c>
      <c r="FP48" s="32">
        <v>51.720370736430588</v>
      </c>
      <c r="FQ48" s="32">
        <v>127.70573428002878</v>
      </c>
      <c r="FR48" s="32">
        <v>46.043307785248103</v>
      </c>
      <c r="FS48" s="32">
        <v>61.374536567757644</v>
      </c>
      <c r="FT48" s="32">
        <v>-100</v>
      </c>
      <c r="FU48" s="32">
        <v>26.600887665472683</v>
      </c>
      <c r="FV48" s="32">
        <v>17.141584493866379</v>
      </c>
      <c r="FW48" s="32">
        <v>740.83926222636046</v>
      </c>
      <c r="FX48" s="32">
        <v>-19.493812674187328</v>
      </c>
      <c r="FY48" s="32">
        <v>58.308348059044079</v>
      </c>
      <c r="FZ48" s="32">
        <v>-73.395507533172008</v>
      </c>
      <c r="GA48" s="32">
        <v>37.392508333423649</v>
      </c>
      <c r="GB48" s="32">
        <v>-41.404411217243762</v>
      </c>
      <c r="GC48" s="32">
        <v>19.690682532502301</v>
      </c>
      <c r="GD48" s="32">
        <v>-91.851592793927438</v>
      </c>
      <c r="GE48" s="32">
        <v>61.750534037216887</v>
      </c>
      <c r="GF48" s="32">
        <v>-50.430642249098078</v>
      </c>
      <c r="GG48" s="32" t="s">
        <v>39</v>
      </c>
      <c r="GH48" s="32">
        <v>-11.060467198242318</v>
      </c>
      <c r="GI48" s="32">
        <v>-37.079365232075766</v>
      </c>
      <c r="GJ48" s="32">
        <v>-100</v>
      </c>
      <c r="GK48" s="32">
        <v>-26.399754769959426</v>
      </c>
      <c r="GL48" s="32">
        <v>-2.0184337389994034</v>
      </c>
      <c r="GM48" s="32" t="s">
        <v>39</v>
      </c>
      <c r="GN48" s="48">
        <v>39.589077611764132</v>
      </c>
      <c r="GO48" s="48">
        <v>18.28239143634185</v>
      </c>
      <c r="GP48" s="48">
        <v>-11.777762759209566</v>
      </c>
      <c r="GQ48" s="48" t="s">
        <v>39</v>
      </c>
      <c r="GR48" s="48">
        <v>28.634119116394309</v>
      </c>
      <c r="GS48" s="48">
        <v>1.7778970463952604</v>
      </c>
      <c r="GT48" s="48">
        <v>2032.4539217203903</v>
      </c>
      <c r="GU48" s="48">
        <v>11.93026673385933</v>
      </c>
      <c r="GV48" s="48">
        <v>-17.611256625336445</v>
      </c>
      <c r="GW48" s="48" t="s">
        <v>39</v>
      </c>
      <c r="GX48" s="48">
        <v>77.004479086101952</v>
      </c>
      <c r="GY48" s="48">
        <v>-83.627470161604876</v>
      </c>
      <c r="GZ48" s="48">
        <v>33.223964322256336</v>
      </c>
      <c r="HA48" s="48">
        <v>37.541198305782288</v>
      </c>
      <c r="HB48" s="48">
        <v>-2.8794900758198905</v>
      </c>
      <c r="HC48" s="48">
        <v>-1.1510155711252246</v>
      </c>
      <c r="HD48" s="48">
        <v>-99.995197680480459</v>
      </c>
      <c r="HE48" s="48">
        <v>96.838746589937628</v>
      </c>
      <c r="HF48" s="48">
        <v>66.978097053870883</v>
      </c>
      <c r="HG48" s="48">
        <v>-2.3327876175152196</v>
      </c>
      <c r="HH48" s="48">
        <v>240.92043680262566</v>
      </c>
      <c r="HI48" s="48">
        <v>104.29636525346146</v>
      </c>
      <c r="HJ48" s="48">
        <v>12.682087340440408</v>
      </c>
      <c r="HK48" s="48">
        <v>740.34581808235464</v>
      </c>
      <c r="HL48" s="48">
        <v>698.67067766006778</v>
      </c>
      <c r="HM48" s="48">
        <v>-54.305632787942159</v>
      </c>
      <c r="HN48" s="48">
        <v>174.44240996704877</v>
      </c>
      <c r="HO48" s="48">
        <v>62.61501620391676</v>
      </c>
      <c r="HP48" s="48">
        <v>184.50087443409444</v>
      </c>
      <c r="HQ48" s="48" t="s">
        <v>39</v>
      </c>
      <c r="HR48" s="14">
        <v>4.9918837851868902</v>
      </c>
      <c r="HS48" s="14">
        <v>98.213151673447015</v>
      </c>
      <c r="HT48" s="14">
        <v>-82.55934311319082</v>
      </c>
      <c r="HU48" s="14">
        <v>1.6522154158574054</v>
      </c>
      <c r="HV48" s="14">
        <v>7.6363718567779681</v>
      </c>
      <c r="HW48" s="14">
        <v>-99.737238081053519</v>
      </c>
      <c r="HX48" s="14">
        <v>-61.075054677200605</v>
      </c>
      <c r="HY48" s="14">
        <v>-11.161477600469915</v>
      </c>
      <c r="HZ48" s="14">
        <v>-98.281790431025911</v>
      </c>
      <c r="IA48" s="14">
        <v>-84.054721353619826</v>
      </c>
      <c r="IB48" s="14">
        <v>-39.884056825516012</v>
      </c>
      <c r="IC48" s="14">
        <v>-26.780412208375491</v>
      </c>
      <c r="ID48" s="14">
        <v>-91.763407107279306</v>
      </c>
      <c r="IE48" s="14">
        <v>-10.986501795482473</v>
      </c>
      <c r="IF48" s="14">
        <v>-74.289194788453599</v>
      </c>
      <c r="IG48" s="14">
        <v>-94.445471728483611</v>
      </c>
      <c r="IH48" s="14">
        <v>-0.16496548454704163</v>
      </c>
      <c r="II48" s="14">
        <v>-24.769617228026664</v>
      </c>
      <c r="IJ48" s="14">
        <v>125.67983055277945</v>
      </c>
      <c r="IK48" s="14">
        <v>7.1128981579585027</v>
      </c>
      <c r="IL48" s="14">
        <v>-58.269987292602799</v>
      </c>
      <c r="IM48" s="14">
        <v>650.75041068701807</v>
      </c>
      <c r="IN48" s="14">
        <v>204.70438348058715</v>
      </c>
      <c r="IO48" s="14">
        <v>-28.73098345079962</v>
      </c>
      <c r="IP48" s="14">
        <v>-19.917340153998708</v>
      </c>
      <c r="IQ48" s="14">
        <v>-100</v>
      </c>
      <c r="IR48" s="14">
        <v>24.795441246654647</v>
      </c>
      <c r="IS48" s="14">
        <v>-17.227997177573016</v>
      </c>
      <c r="IT48" s="96" t="s">
        <v>39</v>
      </c>
      <c r="IU48" s="14">
        <v>-36.51682564004706</v>
      </c>
      <c r="IV48" s="14">
        <v>-47.650459480694551</v>
      </c>
      <c r="IW48" s="14">
        <v>208.51664973127095</v>
      </c>
      <c r="IX48" s="14">
        <v>-19.485321720306203</v>
      </c>
      <c r="IY48" s="14">
        <v>149.66477045498067</v>
      </c>
      <c r="IZ48" s="14">
        <v>-98.32356628978215</v>
      </c>
      <c r="JA48" s="14">
        <v>14.340692668776356</v>
      </c>
      <c r="JB48" s="14">
        <v>101.48093292973783</v>
      </c>
      <c r="JC48" s="14">
        <v>3.2849649690333216</v>
      </c>
      <c r="JD48" s="14" t="s">
        <v>39</v>
      </c>
      <c r="JE48" s="14">
        <v>17.147501076607718</v>
      </c>
      <c r="JF48" s="14">
        <v>20.973960997838191</v>
      </c>
    </row>
    <row r="49" spans="1:266" s="4" customFormat="1" ht="8.4499999999999993" customHeight="1" x14ac:dyDescent="0.2">
      <c r="A49" s="5"/>
      <c r="B49" s="5"/>
      <c r="C49" s="2" t="s">
        <v>47</v>
      </c>
      <c r="D49" s="47" t="s">
        <v>39</v>
      </c>
      <c r="E49" s="47" t="s">
        <v>39</v>
      </c>
      <c r="F49" s="47" t="s">
        <v>39</v>
      </c>
      <c r="G49" s="47" t="s">
        <v>39</v>
      </c>
      <c r="H49" s="47" t="s">
        <v>39</v>
      </c>
      <c r="I49" s="47" t="s">
        <v>39</v>
      </c>
      <c r="J49" s="47" t="s">
        <v>39</v>
      </c>
      <c r="K49" s="47" t="s">
        <v>39</v>
      </c>
      <c r="L49" s="47" t="s">
        <v>39</v>
      </c>
      <c r="M49" s="47" t="s">
        <v>39</v>
      </c>
      <c r="N49" s="47" t="s">
        <v>39</v>
      </c>
      <c r="O49" s="47" t="s">
        <v>39</v>
      </c>
      <c r="P49" s="47" t="s">
        <v>39</v>
      </c>
      <c r="Q49" s="47" t="s">
        <v>39</v>
      </c>
      <c r="R49" s="47" t="s">
        <v>39</v>
      </c>
      <c r="S49" s="47" t="s">
        <v>39</v>
      </c>
      <c r="T49" s="47" t="s">
        <v>39</v>
      </c>
      <c r="U49" s="47" t="s">
        <v>39</v>
      </c>
      <c r="V49" s="47" t="s">
        <v>39</v>
      </c>
      <c r="W49" s="47" t="s">
        <v>39</v>
      </c>
      <c r="X49" s="47" t="s">
        <v>39</v>
      </c>
      <c r="Y49" s="47" t="s">
        <v>39</v>
      </c>
      <c r="Z49" s="47" t="s">
        <v>39</v>
      </c>
      <c r="AA49" s="47" t="s">
        <v>39</v>
      </c>
      <c r="AB49" s="47" t="s">
        <v>39</v>
      </c>
      <c r="AC49" s="47" t="s">
        <v>39</v>
      </c>
      <c r="AD49" s="47" t="s">
        <v>39</v>
      </c>
      <c r="AE49" s="47" t="s">
        <v>39</v>
      </c>
      <c r="AF49" s="47" t="s">
        <v>39</v>
      </c>
      <c r="AG49" s="47" t="s">
        <v>39</v>
      </c>
      <c r="AH49" s="47" t="s">
        <v>39</v>
      </c>
      <c r="AI49" s="47" t="s">
        <v>39</v>
      </c>
      <c r="AJ49" s="47" t="s">
        <v>39</v>
      </c>
      <c r="AK49" s="47" t="s">
        <v>39</v>
      </c>
      <c r="AL49" s="47" t="s">
        <v>39</v>
      </c>
      <c r="AM49" s="47" t="s">
        <v>39</v>
      </c>
      <c r="AN49" s="47" t="s">
        <v>39</v>
      </c>
      <c r="AO49" s="47" t="s">
        <v>39</v>
      </c>
      <c r="AP49" s="47" t="s">
        <v>39</v>
      </c>
      <c r="AQ49" s="47" t="s">
        <v>39</v>
      </c>
      <c r="AR49" s="47" t="s">
        <v>39</v>
      </c>
      <c r="AS49" s="47" t="s">
        <v>39</v>
      </c>
      <c r="AT49" s="47" t="s">
        <v>39</v>
      </c>
      <c r="AU49" s="47" t="s">
        <v>39</v>
      </c>
      <c r="AV49" s="47" t="s">
        <v>39</v>
      </c>
      <c r="AW49" s="47" t="s">
        <v>39</v>
      </c>
      <c r="AX49" s="47" t="s">
        <v>39</v>
      </c>
      <c r="AY49" s="47" t="s">
        <v>39</v>
      </c>
      <c r="AZ49" s="47" t="s">
        <v>39</v>
      </c>
      <c r="BA49" s="47" t="s">
        <v>39</v>
      </c>
      <c r="BB49" s="47" t="s">
        <v>39</v>
      </c>
      <c r="BC49" s="47" t="s">
        <v>39</v>
      </c>
      <c r="BD49" s="47" t="s">
        <v>39</v>
      </c>
      <c r="BE49" s="47" t="s">
        <v>39</v>
      </c>
      <c r="BF49" s="47" t="s">
        <v>39</v>
      </c>
      <c r="BG49" s="47" t="s">
        <v>39</v>
      </c>
      <c r="BH49" s="47" t="s">
        <v>39</v>
      </c>
      <c r="BI49" s="47" t="s">
        <v>39</v>
      </c>
      <c r="BJ49" s="47" t="s">
        <v>39</v>
      </c>
      <c r="BK49" s="47" t="s">
        <v>39</v>
      </c>
      <c r="BL49" s="47" t="s">
        <v>39</v>
      </c>
      <c r="BM49" s="47" t="s">
        <v>39</v>
      </c>
      <c r="BN49" s="47" t="s">
        <v>39</v>
      </c>
      <c r="BO49" s="47" t="s">
        <v>39</v>
      </c>
      <c r="BP49" s="47" t="s">
        <v>39</v>
      </c>
      <c r="BQ49" s="47" t="s">
        <v>39</v>
      </c>
      <c r="BR49" s="47" t="s">
        <v>39</v>
      </c>
      <c r="BS49" s="47" t="s">
        <v>39</v>
      </c>
      <c r="BT49" s="47" t="s">
        <v>39</v>
      </c>
      <c r="BU49" s="47" t="s">
        <v>39</v>
      </c>
      <c r="BV49" s="47" t="s">
        <v>39</v>
      </c>
      <c r="BW49" s="47" t="s">
        <v>39</v>
      </c>
      <c r="BX49" s="47" t="s">
        <v>39</v>
      </c>
      <c r="BY49" s="47" t="s">
        <v>39</v>
      </c>
      <c r="BZ49" s="47" t="s">
        <v>39</v>
      </c>
      <c r="CA49" s="47" t="s">
        <v>39</v>
      </c>
      <c r="CB49" s="47" t="s">
        <v>39</v>
      </c>
      <c r="CC49" s="47" t="s">
        <v>39</v>
      </c>
      <c r="CD49" s="47" t="s">
        <v>39</v>
      </c>
      <c r="CE49" s="47" t="s">
        <v>39</v>
      </c>
      <c r="CF49" s="47" t="s">
        <v>39</v>
      </c>
      <c r="CG49" s="47" t="s">
        <v>39</v>
      </c>
      <c r="CH49" s="47" t="s">
        <v>39</v>
      </c>
      <c r="CI49" s="47" t="s">
        <v>39</v>
      </c>
      <c r="CJ49" s="47" t="s">
        <v>39</v>
      </c>
      <c r="CK49" s="47" t="s">
        <v>39</v>
      </c>
      <c r="CL49" s="47" t="s">
        <v>39</v>
      </c>
      <c r="CM49" s="47" t="s">
        <v>39</v>
      </c>
      <c r="CN49" s="47" t="s">
        <v>39</v>
      </c>
      <c r="CO49" s="14">
        <v>100</v>
      </c>
      <c r="CP49" s="14">
        <v>100</v>
      </c>
      <c r="CQ49" s="14">
        <v>100</v>
      </c>
      <c r="CR49" s="14">
        <v>100</v>
      </c>
      <c r="CS49" s="14">
        <v>100</v>
      </c>
      <c r="CT49" s="47" t="s">
        <v>39</v>
      </c>
      <c r="CU49" s="14">
        <v>100</v>
      </c>
      <c r="CV49" s="47" t="s">
        <v>39</v>
      </c>
      <c r="CW49" s="47" t="s">
        <v>39</v>
      </c>
      <c r="CX49" s="47" t="s">
        <v>39</v>
      </c>
      <c r="CY49" s="47" t="s">
        <v>39</v>
      </c>
      <c r="CZ49" s="47" t="s">
        <v>39</v>
      </c>
      <c r="DA49" s="47" t="s">
        <v>39</v>
      </c>
      <c r="DB49" s="47">
        <v>58.469717654517474</v>
      </c>
      <c r="DC49" s="47">
        <v>581.47675031756069</v>
      </c>
      <c r="DD49" s="47">
        <v>-100</v>
      </c>
      <c r="DE49" s="47">
        <v>-89.052453744780351</v>
      </c>
      <c r="DF49" s="47">
        <v>353.4857994813654</v>
      </c>
      <c r="DG49" s="47" t="s">
        <v>39</v>
      </c>
      <c r="DH49" s="47">
        <v>-11.106916033718628</v>
      </c>
      <c r="DI49" s="47">
        <v>-81.730778758041367</v>
      </c>
      <c r="DJ49" s="47" t="s">
        <v>39</v>
      </c>
      <c r="DK49" s="47" t="s">
        <v>39</v>
      </c>
      <c r="DL49" s="47">
        <v>-65.846746328029099</v>
      </c>
      <c r="DM49" s="47" t="s">
        <v>39</v>
      </c>
      <c r="DN49" s="47" t="s">
        <v>39</v>
      </c>
      <c r="DO49" s="47">
        <v>-95.363080442902884</v>
      </c>
      <c r="DP49" s="47">
        <v>-16.203943864795313</v>
      </c>
      <c r="DQ49" s="47" t="s">
        <v>39</v>
      </c>
      <c r="DR49" s="47">
        <v>881.58345273091822</v>
      </c>
      <c r="DS49" s="47">
        <v>-39.722015083015926</v>
      </c>
      <c r="DT49" s="47" t="s">
        <v>39</v>
      </c>
      <c r="DU49" s="47">
        <v>-99.999855830782764</v>
      </c>
      <c r="DV49" s="47">
        <v>384.28959836113705</v>
      </c>
      <c r="DW49" s="47" t="s">
        <v>39</v>
      </c>
      <c r="DX49" s="47">
        <v>-100</v>
      </c>
      <c r="DY49" s="47">
        <v>-17.966410610880036</v>
      </c>
      <c r="DZ49" s="47">
        <v>-99.990784576021866</v>
      </c>
      <c r="EA49" s="47">
        <v>-83.084716891507455</v>
      </c>
      <c r="EB49" s="47">
        <v>664.3322548886531</v>
      </c>
      <c r="EC49" s="47">
        <v>-35.90739674264254</v>
      </c>
      <c r="ED49" s="47" t="s">
        <v>39</v>
      </c>
      <c r="EE49" s="47">
        <v>23.460473802741831</v>
      </c>
      <c r="EF49" s="47">
        <v>-61.138110363978313</v>
      </c>
      <c r="EG49" s="47">
        <v>-94.904411113098391</v>
      </c>
      <c r="EH49" s="47" t="s">
        <v>39</v>
      </c>
      <c r="EI49" s="47">
        <v>-99.987878693912251</v>
      </c>
      <c r="EJ49" s="47" t="s">
        <v>39</v>
      </c>
      <c r="EK49" s="47" t="s">
        <v>39</v>
      </c>
      <c r="EL49" s="47">
        <v>-24.928152998146736</v>
      </c>
      <c r="EM49" s="47">
        <v>-100</v>
      </c>
      <c r="EN49" s="47">
        <v>-59.027445233065613</v>
      </c>
      <c r="EO49" s="47">
        <v>-46.438187875681713</v>
      </c>
      <c r="EP49" s="47">
        <v>-37.824993762389511</v>
      </c>
      <c r="EQ49" s="47" t="s">
        <v>39</v>
      </c>
      <c r="ER49" s="47">
        <v>-91.949678269574207</v>
      </c>
      <c r="ES49" s="47">
        <v>-28.647647746809913</v>
      </c>
      <c r="ET49" s="47">
        <v>-100</v>
      </c>
      <c r="EU49" s="47">
        <v>-83.309770934783785</v>
      </c>
      <c r="EV49" s="47" t="s">
        <v>39</v>
      </c>
      <c r="EW49" s="47">
        <v>-99.631130842248098</v>
      </c>
      <c r="EX49" s="47">
        <v>-78.81993183025466</v>
      </c>
      <c r="EY49" s="47">
        <v>-89.957273361165605</v>
      </c>
      <c r="EZ49" s="47" t="s">
        <v>39</v>
      </c>
      <c r="FA49" s="47">
        <v>-70.124369635895263</v>
      </c>
      <c r="FB49" s="32">
        <v>-75.488961120784069</v>
      </c>
      <c r="FC49" s="32">
        <v>-71.541982286461561</v>
      </c>
      <c r="FD49" s="32">
        <v>-100</v>
      </c>
      <c r="FE49" s="32">
        <v>-39.319688100480562</v>
      </c>
      <c r="FF49" s="32">
        <v>-79.29523510661349</v>
      </c>
      <c r="FG49" s="32" t="s">
        <v>39</v>
      </c>
      <c r="FH49" s="32">
        <v>-54.811818733741177</v>
      </c>
      <c r="FI49" s="32">
        <v>240.3058570007986</v>
      </c>
      <c r="FJ49" s="32">
        <v>-100</v>
      </c>
      <c r="FK49" s="32">
        <v>-80.142111615138717</v>
      </c>
      <c r="FL49" s="32">
        <v>88.752095513469456</v>
      </c>
      <c r="FM49" s="32" t="s">
        <v>39</v>
      </c>
      <c r="FN49" s="32">
        <v>-45.523434998110424</v>
      </c>
      <c r="FO49" s="32">
        <v>37.636363302154784</v>
      </c>
      <c r="FP49" s="32">
        <v>-36.767829709972524</v>
      </c>
      <c r="FQ49" s="32" t="s">
        <v>39</v>
      </c>
      <c r="FR49" s="32">
        <v>23.117361435190297</v>
      </c>
      <c r="FS49" s="32">
        <v>117.87727409966058</v>
      </c>
      <c r="FT49" s="32">
        <v>-100</v>
      </c>
      <c r="FU49" s="32">
        <v>379.90581106928619</v>
      </c>
      <c r="FV49" s="32">
        <v>-100</v>
      </c>
      <c r="FW49" s="32" t="s">
        <v>39</v>
      </c>
      <c r="FX49" s="32">
        <v>235.28272284499923</v>
      </c>
      <c r="FY49" s="32">
        <v>1.8266536164017522</v>
      </c>
      <c r="FZ49" s="32">
        <v>-100</v>
      </c>
      <c r="GA49" s="32">
        <v>273.79740563462349</v>
      </c>
      <c r="GB49" s="32">
        <v>-22.730040303110457</v>
      </c>
      <c r="GC49" s="32">
        <v>31.863050875988751</v>
      </c>
      <c r="GD49" s="32" t="s">
        <v>39</v>
      </c>
      <c r="GE49" s="32">
        <v>-99.999957644917941</v>
      </c>
      <c r="GF49" s="32">
        <v>-15.617968897057022</v>
      </c>
      <c r="GG49" s="32" t="s">
        <v>39</v>
      </c>
      <c r="GH49" s="32">
        <v>-100</v>
      </c>
      <c r="GI49" s="32" t="s">
        <v>39</v>
      </c>
      <c r="GJ49" s="32" t="s">
        <v>39</v>
      </c>
      <c r="GK49" s="32">
        <v>-100</v>
      </c>
      <c r="GL49" s="32">
        <v>-57.718982235987262</v>
      </c>
      <c r="GM49" s="32" t="s">
        <v>39</v>
      </c>
      <c r="GN49" s="48">
        <v>-100</v>
      </c>
      <c r="GO49" s="48">
        <v>-66.976354755749583</v>
      </c>
      <c r="GP49" s="48">
        <v>-55.459052994291305</v>
      </c>
      <c r="GQ49" s="48" t="s">
        <v>39</v>
      </c>
      <c r="GR49" s="48">
        <v>-100</v>
      </c>
      <c r="GS49" s="48">
        <v>-72.985255116314576</v>
      </c>
      <c r="GT49" s="48">
        <v>-100</v>
      </c>
      <c r="GU49" s="48" t="s">
        <v>39</v>
      </c>
      <c r="GV49" s="48">
        <v>-84.582088853199267</v>
      </c>
      <c r="GW49" s="48" t="s">
        <v>39</v>
      </c>
      <c r="GX49" s="48" t="s">
        <v>39</v>
      </c>
      <c r="GY49" s="48">
        <v>-99.977941139209875</v>
      </c>
      <c r="GZ49" s="48" t="s">
        <v>39</v>
      </c>
      <c r="HA49" s="48" t="s">
        <v>39</v>
      </c>
      <c r="HB49" s="48">
        <v>85.245236377753827</v>
      </c>
      <c r="HC49" s="48">
        <v>-62.05377693455678</v>
      </c>
      <c r="HD49" s="48">
        <v>1.4590400424977279</v>
      </c>
      <c r="HE49" s="48" t="s">
        <v>39</v>
      </c>
      <c r="HF49" s="48">
        <v>101.3805212357787</v>
      </c>
      <c r="HG49" s="48" t="s">
        <v>39</v>
      </c>
      <c r="HH49" s="48" t="s">
        <v>39</v>
      </c>
      <c r="HI49" s="48" t="s">
        <v>39</v>
      </c>
      <c r="HJ49" s="48" t="s">
        <v>39</v>
      </c>
      <c r="HK49" s="48" t="s">
        <v>39</v>
      </c>
      <c r="HL49" s="48">
        <v>-61.554898587254449</v>
      </c>
      <c r="HM49" s="48">
        <v>-100</v>
      </c>
      <c r="HN49" s="48" t="s">
        <v>39</v>
      </c>
      <c r="HO49" s="48">
        <v>37.364209416205711</v>
      </c>
      <c r="HP49" s="48" t="s">
        <v>39</v>
      </c>
      <c r="HQ49" s="14">
        <v>-100</v>
      </c>
      <c r="HR49" s="14">
        <v>394.7220007558837</v>
      </c>
      <c r="HS49" s="14">
        <v>-2.0164189281970168</v>
      </c>
      <c r="HT49" s="48" t="s">
        <v>39</v>
      </c>
      <c r="HU49" s="14">
        <v>-83.641496854062609</v>
      </c>
      <c r="HV49" s="14">
        <v>-99.998196519582379</v>
      </c>
      <c r="HW49" s="48" t="s">
        <v>39</v>
      </c>
      <c r="HX49" s="14">
        <v>-46.928240613036941</v>
      </c>
      <c r="HY49" s="14">
        <v>-64.217263085235658</v>
      </c>
      <c r="HZ49" s="48" t="s">
        <v>39</v>
      </c>
      <c r="IA49" s="48" t="s">
        <v>39</v>
      </c>
      <c r="IB49" s="48">
        <v>-100</v>
      </c>
      <c r="IC49" s="48">
        <v>-20.102445593188001</v>
      </c>
      <c r="ID49" s="48" t="s">
        <v>39</v>
      </c>
      <c r="IE49" s="72">
        <v>-96.825694735647431</v>
      </c>
      <c r="IF49" s="14">
        <v>-99.998359350607942</v>
      </c>
      <c r="IG49" s="14" t="s">
        <v>39</v>
      </c>
      <c r="IH49" s="14">
        <v>289.66723077404379</v>
      </c>
      <c r="II49" s="14">
        <v>-100</v>
      </c>
      <c r="IJ49" s="72" t="s">
        <v>39</v>
      </c>
      <c r="IK49" s="14">
        <v>-57.10068333538716</v>
      </c>
      <c r="IL49" s="14">
        <v>-100</v>
      </c>
      <c r="IM49" s="95" t="s">
        <v>39</v>
      </c>
      <c r="IN49" s="14">
        <v>-100</v>
      </c>
      <c r="IO49" s="95" t="s">
        <v>39</v>
      </c>
      <c r="IP49" s="14">
        <v>-69.450385136043906</v>
      </c>
      <c r="IQ49" s="95">
        <v>-76.298121604390218</v>
      </c>
      <c r="IR49" s="14">
        <v>-100</v>
      </c>
      <c r="IS49" s="14">
        <v>-100</v>
      </c>
      <c r="IT49" s="96" t="s">
        <v>39</v>
      </c>
      <c r="IU49" s="14">
        <v>-100</v>
      </c>
      <c r="IV49" s="96" t="s">
        <v>39</v>
      </c>
      <c r="IW49" s="96" t="s">
        <v>39</v>
      </c>
      <c r="IX49" s="14">
        <v>-43.126529129354338</v>
      </c>
      <c r="IY49" s="96" t="s">
        <v>39</v>
      </c>
      <c r="IZ49" s="96" t="s">
        <v>39</v>
      </c>
      <c r="JA49" s="14" t="s">
        <v>39</v>
      </c>
      <c r="JB49" s="14" t="s">
        <v>39</v>
      </c>
      <c r="JC49" s="14">
        <v>-69.823672645680574</v>
      </c>
      <c r="JD49" s="14">
        <v>147.79286227812568</v>
      </c>
      <c r="JE49" s="14" t="s">
        <v>39</v>
      </c>
      <c r="JF49" s="96" t="s">
        <v>39</v>
      </c>
    </row>
    <row r="50" spans="1:266" s="4" customFormat="1" ht="8.4499999999999993" customHeight="1" x14ac:dyDescent="0.2">
      <c r="A50" s="55"/>
      <c r="B50" s="55"/>
      <c r="C50" s="92" t="s">
        <v>74</v>
      </c>
      <c r="D50" s="56">
        <v>69.269663298032143</v>
      </c>
      <c r="E50" s="56">
        <v>33.335030330313863</v>
      </c>
      <c r="F50" s="56">
        <v>7.3971888415549802</v>
      </c>
      <c r="G50" s="56">
        <v>20.229577042577528</v>
      </c>
      <c r="H50" s="56">
        <v>33.52191049697155</v>
      </c>
      <c r="I50" s="56">
        <v>2.1110300434052043</v>
      </c>
      <c r="J50" s="56">
        <v>-12.411908340351218</v>
      </c>
      <c r="K50" s="56">
        <v>26.636210349172096</v>
      </c>
      <c r="L50" s="56">
        <v>-16.284847030795991</v>
      </c>
      <c r="M50" s="56">
        <v>-10.53095610498378</v>
      </c>
      <c r="N50" s="56">
        <v>-39.152656137922428</v>
      </c>
      <c r="O50" s="56">
        <v>-27.479070189159703</v>
      </c>
      <c r="P50" s="56">
        <v>4.5416006378892426</v>
      </c>
      <c r="Q50" s="56">
        <v>-22.631948563544579</v>
      </c>
      <c r="R50" s="56">
        <v>-35.203500451095216</v>
      </c>
      <c r="S50" s="56">
        <v>-39.538218355641405</v>
      </c>
      <c r="T50" s="56">
        <v>-32.349541328857853</v>
      </c>
      <c r="U50" s="56">
        <v>-53.684334912604072</v>
      </c>
      <c r="V50" s="56">
        <v>-35.285670119070097</v>
      </c>
      <c r="W50" s="56">
        <v>-13.756312204200805</v>
      </c>
      <c r="X50" s="56">
        <v>20.618523261120192</v>
      </c>
      <c r="Y50" s="56">
        <v>-26.003769579378243</v>
      </c>
      <c r="Z50" s="56">
        <v>5.5015681322504451</v>
      </c>
      <c r="AA50" s="56">
        <v>36.749055044802105</v>
      </c>
      <c r="AB50" s="56">
        <v>-12.447500920812615</v>
      </c>
      <c r="AC50" s="56">
        <v>-20.608846045314987</v>
      </c>
      <c r="AD50" s="56">
        <v>-1.3246331059338257</v>
      </c>
      <c r="AE50" s="56">
        <v>-29.208034866021006</v>
      </c>
      <c r="AF50" s="56">
        <v>-21.810534787721114</v>
      </c>
      <c r="AG50" s="56">
        <v>-24.661837125640705</v>
      </c>
      <c r="AH50" s="56">
        <v>-9.9590048246399281</v>
      </c>
      <c r="AI50" s="56">
        <v>-21.410406787934111</v>
      </c>
      <c r="AJ50" s="56">
        <v>-19.477687238365217</v>
      </c>
      <c r="AK50" s="56">
        <v>-66.998000747749757</v>
      </c>
      <c r="AL50" s="56">
        <v>-31.697524092811214</v>
      </c>
      <c r="AM50" s="56">
        <v>-30.573367510377423</v>
      </c>
      <c r="AN50" s="78" t="s">
        <v>39</v>
      </c>
      <c r="AO50" s="56">
        <v>-14.599331503701441</v>
      </c>
      <c r="AP50" s="56">
        <v>115.07035238482342</v>
      </c>
      <c r="AQ50" s="56">
        <v>-43.177966428768791</v>
      </c>
      <c r="AR50" s="56">
        <v>8.5560972131016211</v>
      </c>
      <c r="AS50" s="56">
        <v>1.1619221142153524</v>
      </c>
      <c r="AT50" s="56">
        <v>28.672231359607526</v>
      </c>
      <c r="AU50" s="56">
        <v>4.6342623206478972</v>
      </c>
      <c r="AV50" s="56">
        <v>0.81625051118625613</v>
      </c>
      <c r="AW50" s="56">
        <v>4.9629581472063755</v>
      </c>
      <c r="AX50" s="56">
        <v>25.075781454249892</v>
      </c>
      <c r="AY50" s="56">
        <v>22.796653752659822</v>
      </c>
      <c r="AZ50" s="56">
        <v>18.814632407195031</v>
      </c>
      <c r="BA50" s="56">
        <v>-96.103837314923268</v>
      </c>
      <c r="BB50" s="56">
        <v>23.402491369268176</v>
      </c>
      <c r="BC50" s="56">
        <v>-65.261837247392833</v>
      </c>
      <c r="BD50" s="56">
        <v>16.281441824187269</v>
      </c>
      <c r="BE50" s="56">
        <v>-0.28496338192508519</v>
      </c>
      <c r="BF50" s="56">
        <v>0.58503151196003245</v>
      </c>
      <c r="BG50" s="56">
        <v>-17.69862156665274</v>
      </c>
      <c r="BH50" s="56">
        <v>2.4591415440696762</v>
      </c>
      <c r="BI50" s="56">
        <v>95.125950358494848</v>
      </c>
      <c r="BJ50" s="56">
        <v>3.3171783633558993</v>
      </c>
      <c r="BK50" s="56">
        <v>4.4240816477321365</v>
      </c>
      <c r="BL50" s="56">
        <v>5.094375989179456</v>
      </c>
      <c r="BM50" s="56">
        <v>-10.23417579571203</v>
      </c>
      <c r="BN50" s="56">
        <v>5.4479563401784725</v>
      </c>
      <c r="BO50" s="56">
        <v>-18.127219374849947</v>
      </c>
      <c r="BP50" s="56">
        <v>6.1575797963387746</v>
      </c>
      <c r="BQ50" s="56">
        <v>-3.0228842698801772</v>
      </c>
      <c r="BR50" s="56">
        <v>-2.5144190317165083</v>
      </c>
      <c r="BS50" s="56">
        <v>7.297658707247634</v>
      </c>
      <c r="BT50" s="56">
        <v>5.95563126759866</v>
      </c>
      <c r="BU50" s="56">
        <v>2.6768735119660159</v>
      </c>
      <c r="BV50" s="56">
        <v>-46.255776856098009</v>
      </c>
      <c r="BW50" s="56">
        <v>-7.2213511778985389</v>
      </c>
      <c r="BX50" s="56">
        <v>-7.1808088404627268</v>
      </c>
      <c r="BY50" s="56">
        <v>2.7776555913199275</v>
      </c>
      <c r="BZ50" s="56">
        <v>4.3691644243957439</v>
      </c>
      <c r="CA50" s="56">
        <v>9.81502713590341</v>
      </c>
      <c r="CB50" s="56">
        <v>6.9338697841568431</v>
      </c>
      <c r="CC50" s="56">
        <v>-5.4165883362066953</v>
      </c>
      <c r="CD50" s="56">
        <v>5.8742128955772355</v>
      </c>
      <c r="CE50" s="57">
        <v>3.2831036025991578</v>
      </c>
      <c r="CF50" s="57">
        <v>-2.9873449891592019</v>
      </c>
      <c r="CG50" s="57">
        <v>-8.0646589690479882</v>
      </c>
      <c r="CH50" s="57">
        <v>2.4133789185625254</v>
      </c>
      <c r="CI50" s="57">
        <v>22.77201567576952</v>
      </c>
      <c r="CJ50" s="57">
        <v>-9.7864903585824337</v>
      </c>
      <c r="CK50" s="57">
        <v>-6.4140703641445196</v>
      </c>
      <c r="CL50" s="57">
        <v>-0.89136653876462635</v>
      </c>
      <c r="CM50" s="57">
        <v>7.3574315262469714</v>
      </c>
      <c r="CN50" s="57">
        <v>9.111323672370176</v>
      </c>
      <c r="CO50" s="57">
        <v>26.425863386266712</v>
      </c>
      <c r="CP50" s="57">
        <v>4.2446366545350278</v>
      </c>
      <c r="CQ50" s="57">
        <v>245.57612251065737</v>
      </c>
      <c r="CR50" s="57">
        <v>22.92903652684355</v>
      </c>
      <c r="CS50" s="57">
        <v>11.685043600420153</v>
      </c>
      <c r="CT50" s="57">
        <v>22.223833131493876</v>
      </c>
      <c r="CU50" s="58">
        <v>28.739702720003834</v>
      </c>
      <c r="CV50" s="58">
        <v>193.60988674597897</v>
      </c>
      <c r="CW50" s="58">
        <v>44.327495644632165</v>
      </c>
      <c r="CX50" s="58">
        <v>36.423981079062443</v>
      </c>
      <c r="CY50" s="58">
        <v>21.282914122312757</v>
      </c>
      <c r="CZ50" s="58">
        <v>33.054533253560933</v>
      </c>
      <c r="DA50" s="58">
        <v>27.136682903156739</v>
      </c>
      <c r="DB50" s="58">
        <v>1.8794989511373927</v>
      </c>
      <c r="DC50" s="58">
        <v>67.383093607479381</v>
      </c>
      <c r="DD50" s="58">
        <v>-64.706633003354668</v>
      </c>
      <c r="DE50" s="58">
        <v>25.513850337654318</v>
      </c>
      <c r="DF50" s="58">
        <v>13.272035032828633</v>
      </c>
      <c r="DG50" s="58">
        <v>38.945336985991204</v>
      </c>
      <c r="DH50" s="58">
        <v>32.859658608451326</v>
      </c>
      <c r="DI50" s="58">
        <v>-59.308692670932253</v>
      </c>
      <c r="DJ50" s="58">
        <v>27.805625226652996</v>
      </c>
      <c r="DK50" s="58">
        <v>32.099738122058838</v>
      </c>
      <c r="DL50" s="58">
        <v>33.495784713941788</v>
      </c>
      <c r="DM50" s="58">
        <v>16.754015460869411</v>
      </c>
      <c r="DN50" s="58">
        <v>10.956867159526551</v>
      </c>
      <c r="DO50" s="58">
        <v>26.590974176490235</v>
      </c>
      <c r="DP50" s="58">
        <v>-8.8622040753675755</v>
      </c>
      <c r="DQ50" s="58">
        <v>26.704501677510748</v>
      </c>
      <c r="DR50" s="58">
        <v>-44.042668133861937</v>
      </c>
      <c r="DS50" s="58">
        <v>3.6524156607625757</v>
      </c>
      <c r="DT50" s="58">
        <v>-42.253172532809081</v>
      </c>
      <c r="DU50" s="58">
        <v>-42.382368818753648</v>
      </c>
      <c r="DV50" s="58">
        <v>-33.652488827608494</v>
      </c>
      <c r="DW50" s="58">
        <v>-51.218136215669141</v>
      </c>
      <c r="DX50" s="58">
        <v>-52.847595421926677</v>
      </c>
      <c r="DY50" s="58">
        <v>-38.082643478256337</v>
      </c>
      <c r="DZ50" s="58">
        <v>-38.652362215567095</v>
      </c>
      <c r="EA50" s="58">
        <v>-46.84608698549021</v>
      </c>
      <c r="EB50" s="58">
        <v>-72.90005969105718</v>
      </c>
      <c r="EC50" s="58">
        <v>-36.975024772856102</v>
      </c>
      <c r="ED50" s="58">
        <v>-84.800507374682354</v>
      </c>
      <c r="EE50" s="58">
        <v>-84.200890464278118</v>
      </c>
      <c r="EF50" s="58">
        <v>-66.413752992498189</v>
      </c>
      <c r="EG50" s="58">
        <v>-86.733182925750569</v>
      </c>
      <c r="EH50" s="58">
        <v>-90.569340214099995</v>
      </c>
      <c r="EI50" s="58">
        <v>-92.216854170033841</v>
      </c>
      <c r="EJ50" s="58">
        <v>-89.537060912189062</v>
      </c>
      <c r="EK50" s="58">
        <v>-89.339379279110801</v>
      </c>
      <c r="EL50" s="58">
        <v>-93.102277998098558</v>
      </c>
      <c r="EM50" s="58">
        <v>-92.348933681715977</v>
      </c>
      <c r="EN50" s="58">
        <v>-74.022462130657473</v>
      </c>
      <c r="EO50" s="58">
        <v>-59.523107231544223</v>
      </c>
      <c r="EP50" s="58">
        <v>-84.122348630538653</v>
      </c>
      <c r="EQ50" s="58">
        <v>-74.736049456771369</v>
      </c>
      <c r="ER50" s="58">
        <v>-48.503214327037099</v>
      </c>
      <c r="ES50" s="58">
        <v>-78.593899824711528</v>
      </c>
      <c r="ET50" s="58">
        <v>-2.3727980005079585</v>
      </c>
      <c r="EU50" s="58">
        <v>73.560730777015394</v>
      </c>
      <c r="EV50" s="58">
        <v>66.234174383525101</v>
      </c>
      <c r="EW50" s="58">
        <v>17.74725223171729</v>
      </c>
      <c r="EX50" s="58">
        <v>99.501067337757092</v>
      </c>
      <c r="EY50" s="58">
        <v>162.90652167538013</v>
      </c>
      <c r="EZ50" s="58">
        <v>16.621887747873053</v>
      </c>
      <c r="FA50" s="58">
        <v>-57.523482281129134</v>
      </c>
      <c r="FB50" s="59">
        <v>-19.563883316673845</v>
      </c>
      <c r="FC50" s="59">
        <v>-24.594463921958344</v>
      </c>
      <c r="FD50" s="59">
        <v>105.31770717228235</v>
      </c>
      <c r="FE50" s="59">
        <v>100.36626466748149</v>
      </c>
      <c r="FF50" s="59">
        <v>-16.021206752476203</v>
      </c>
      <c r="FG50" s="59">
        <v>23.303603224691049</v>
      </c>
      <c r="FH50" s="59">
        <v>-48.478649075070365</v>
      </c>
      <c r="FI50" s="59">
        <v>-19.832289581352157</v>
      </c>
      <c r="FJ50" s="59">
        <v>-8.309593913641411</v>
      </c>
      <c r="FK50" s="59">
        <v>-8.08447426150064</v>
      </c>
      <c r="FL50" s="59">
        <v>-36.720206469079407</v>
      </c>
      <c r="FM50" s="59">
        <v>88.208925922993032</v>
      </c>
      <c r="FN50" s="59">
        <v>48.107650563016826</v>
      </c>
      <c r="FO50" s="59">
        <v>19.640234639820942</v>
      </c>
      <c r="FP50" s="59">
        <v>8.014918020088114</v>
      </c>
      <c r="FQ50" s="59">
        <v>293.37125427352862</v>
      </c>
      <c r="FR50" s="59">
        <v>-22.714722285996036</v>
      </c>
      <c r="FS50" s="59">
        <v>596.34300489336465</v>
      </c>
      <c r="FT50" s="59">
        <v>204.80347652292772</v>
      </c>
      <c r="FU50" s="59">
        <v>116.25271617252082</v>
      </c>
      <c r="FV50" s="59">
        <v>10.523486338943243</v>
      </c>
      <c r="FW50" s="59">
        <v>26.162491687176171</v>
      </c>
      <c r="FX50" s="59">
        <v>-20.316940947867636</v>
      </c>
      <c r="FY50" s="59">
        <v>8.1631414710005004</v>
      </c>
      <c r="FZ50" s="59">
        <v>-7.6635610897477164</v>
      </c>
      <c r="GA50" s="59">
        <v>-47.02106638507081</v>
      </c>
      <c r="GB50" s="59">
        <v>11.050337910397268</v>
      </c>
      <c r="GC50" s="59">
        <v>82.349786634820759</v>
      </c>
      <c r="GD50" s="59">
        <v>-82.187057622818742</v>
      </c>
      <c r="GE50" s="59">
        <v>-5.5488498961980826</v>
      </c>
      <c r="GF50" s="59">
        <v>-82.245332675602015</v>
      </c>
      <c r="GG50" s="59">
        <v>-6.3766389743288077</v>
      </c>
      <c r="GH50" s="59">
        <v>-28.552652967878046</v>
      </c>
      <c r="GI50" s="59">
        <v>-17.060583786824736</v>
      </c>
      <c r="GJ50" s="59">
        <v>-14.296896443410079</v>
      </c>
      <c r="GK50" s="59">
        <v>-27.808036290375238</v>
      </c>
      <c r="GL50" s="59">
        <v>-5.4941346614779558</v>
      </c>
      <c r="GM50" s="59">
        <v>-34.54786025584761</v>
      </c>
      <c r="GN50" s="59">
        <v>77.440015400062848</v>
      </c>
      <c r="GO50" s="59">
        <v>-13.503222163636519</v>
      </c>
      <c r="GP50" s="59">
        <v>-41.853928090513982</v>
      </c>
      <c r="GQ50" s="59">
        <v>6.6763581532057303</v>
      </c>
      <c r="GR50" s="59">
        <v>136.46751087762823</v>
      </c>
      <c r="GS50" s="59">
        <v>53.76699826134692</v>
      </c>
      <c r="GT50" s="59">
        <v>-97.296868144063751</v>
      </c>
      <c r="GU50" s="59">
        <v>-86.828262114738337</v>
      </c>
      <c r="GV50" s="59">
        <v>-93.765982422950884</v>
      </c>
      <c r="GW50" s="59">
        <v>-89.774198960470386</v>
      </c>
      <c r="GX50" s="59">
        <v>237.34260923212739</v>
      </c>
      <c r="GY50" s="59">
        <v>62.546909068283128</v>
      </c>
      <c r="GZ50" s="59">
        <v>173.83654981865462</v>
      </c>
      <c r="HA50" s="59">
        <v>157.5270483633735</v>
      </c>
      <c r="HB50" s="59">
        <v>85.384355267871001</v>
      </c>
      <c r="HC50" s="59">
        <v>20.10025362415686</v>
      </c>
      <c r="HD50" s="59">
        <v>60.869542184703462</v>
      </c>
      <c r="HE50" s="59">
        <v>-68.725933577494231</v>
      </c>
      <c r="HF50" s="59">
        <v>170.25645378438935</v>
      </c>
      <c r="HG50" s="87" t="s">
        <v>39</v>
      </c>
      <c r="HH50" s="87" t="s">
        <v>39</v>
      </c>
      <c r="HI50" s="87" t="s">
        <v>39</v>
      </c>
      <c r="HJ50" s="87" t="s">
        <v>39</v>
      </c>
      <c r="HK50" s="87">
        <v>-25.04093489833782</v>
      </c>
      <c r="HL50" s="87">
        <v>86.811564646567675</v>
      </c>
      <c r="HM50" s="87">
        <v>-18.469678776300579</v>
      </c>
      <c r="HN50" s="87">
        <v>16.057089658695254</v>
      </c>
      <c r="HO50" s="87">
        <v>168.12994139082193</v>
      </c>
      <c r="HP50" s="87">
        <v>93.694858351580294</v>
      </c>
      <c r="HQ50" s="90">
        <v>118.96855649504516</v>
      </c>
      <c r="HR50" s="90">
        <v>779.50387526097961</v>
      </c>
      <c r="HS50" s="90">
        <v>38.974796101006625</v>
      </c>
      <c r="HT50" s="90">
        <v>195.23922380708285</v>
      </c>
      <c r="HU50" s="90">
        <v>36.765362244380448</v>
      </c>
      <c r="HV50" s="90">
        <v>39.747584019968073</v>
      </c>
      <c r="HW50" s="90">
        <v>101.30386502382693</v>
      </c>
      <c r="HX50" s="90">
        <v>11.39160293648256</v>
      </c>
      <c r="HY50" s="90">
        <v>-29.965256811686025</v>
      </c>
      <c r="HZ50" s="90">
        <v>21.363979388496858</v>
      </c>
      <c r="IA50" s="90">
        <v>-10.128926833413576</v>
      </c>
      <c r="IB50" s="90">
        <v>-78.127769513402129</v>
      </c>
      <c r="IC50" s="90">
        <v>31.831839164254006</v>
      </c>
      <c r="ID50" s="90">
        <v>-34.728714072571144</v>
      </c>
      <c r="IE50" s="90">
        <v>-59.736179302176609</v>
      </c>
      <c r="IF50" s="90">
        <v>-52.763462751123122</v>
      </c>
      <c r="IG50" s="90">
        <v>270.91435854627224</v>
      </c>
      <c r="IH50" s="90">
        <v>-60.952436605284291</v>
      </c>
      <c r="II50" s="90">
        <v>-38.614521800779599</v>
      </c>
      <c r="IJ50" s="90">
        <v>-33.834267510665327</v>
      </c>
      <c r="IK50" s="90">
        <v>-10.889892663772038</v>
      </c>
      <c r="IL50" s="90">
        <v>1.7090826666332326</v>
      </c>
      <c r="IM50" s="90">
        <v>47.050605877905952</v>
      </c>
      <c r="IN50" s="90">
        <v>4.4955583113737818</v>
      </c>
      <c r="IO50" s="90">
        <v>101.26810730970352</v>
      </c>
      <c r="IP50" s="90">
        <v>1.4623756033758095</v>
      </c>
      <c r="IQ50" s="90">
        <v>129.75900466712238</v>
      </c>
      <c r="IR50" s="90">
        <v>67.437560231267639</v>
      </c>
      <c r="IS50" s="90">
        <v>29.305952441243232</v>
      </c>
      <c r="IT50" s="90">
        <v>-61.803364119533065</v>
      </c>
      <c r="IU50" s="90">
        <v>82.96048589230189</v>
      </c>
      <c r="IV50" s="90">
        <v>52.212471372300826</v>
      </c>
      <c r="IW50" s="90">
        <v>71.608589327753776</v>
      </c>
      <c r="IX50" s="90">
        <v>69.507892042837383</v>
      </c>
      <c r="IY50" s="90">
        <v>27.615295201402155</v>
      </c>
      <c r="IZ50" s="90">
        <v>45.188479800455482</v>
      </c>
      <c r="JA50" s="90">
        <v>68.609206199013656</v>
      </c>
      <c r="JB50" s="90">
        <v>128.89504862558226</v>
      </c>
      <c r="JC50" s="90">
        <v>21.658635568819108</v>
      </c>
      <c r="JD50" s="90">
        <v>-51.484071427170363</v>
      </c>
      <c r="JE50" s="90">
        <v>15.112238251876619</v>
      </c>
      <c r="JF50" s="90">
        <v>62.269701237363108</v>
      </c>
    </row>
    <row r="51" spans="1:266" s="4" customFormat="1" ht="8.4499999999999993" customHeight="1" x14ac:dyDescent="0.2">
      <c r="A51" s="19" t="s">
        <v>75</v>
      </c>
      <c r="B51" s="3"/>
      <c r="C51" s="3"/>
      <c r="HH51" s="53"/>
    </row>
    <row r="52" spans="1:266" s="4" customFormat="1" ht="8.4499999999999993" customHeight="1" x14ac:dyDescent="0.2">
      <c r="A52" s="19" t="s">
        <v>80</v>
      </c>
      <c r="B52" s="19"/>
      <c r="C52" s="19"/>
    </row>
    <row r="53" spans="1:266" s="4" customFormat="1" ht="8.4499999999999993" customHeight="1" x14ac:dyDescent="0.2">
      <c r="A53" s="19" t="s">
        <v>48</v>
      </c>
      <c r="B53" s="19"/>
      <c r="C53" s="19"/>
      <c r="GO53" s="14"/>
      <c r="HH53" s="53"/>
    </row>
    <row r="54" spans="1:266" s="4" customFormat="1" ht="8.4499999999999993" customHeight="1" x14ac:dyDescent="0.2">
      <c r="A54" s="19" t="s">
        <v>81</v>
      </c>
      <c r="B54" s="19"/>
      <c r="C54" s="19"/>
    </row>
    <row r="55" spans="1:266" s="4" customFormat="1" ht="8.4499999999999993" customHeight="1" x14ac:dyDescent="0.2">
      <c r="A55" s="19" t="s">
        <v>78</v>
      </c>
      <c r="B55" s="19"/>
      <c r="C55" s="19"/>
      <c r="HH55" s="53"/>
    </row>
    <row r="56" spans="1:266" s="4" customFormat="1" ht="8.4499999999999993" customHeight="1" x14ac:dyDescent="0.2">
      <c r="A56" s="41" t="s">
        <v>79</v>
      </c>
      <c r="B56" s="19"/>
      <c r="C56" s="19"/>
      <c r="HH56" s="53"/>
    </row>
    <row r="57" spans="1:266" s="4" customFormat="1" ht="8.4499999999999993" customHeight="1" x14ac:dyDescent="0.2">
      <c r="B57" s="19"/>
      <c r="C57" s="19"/>
      <c r="HH57" s="14"/>
    </row>
    <row r="58" spans="1:266" s="4" customFormat="1" ht="8.4499999999999993" customHeight="1" x14ac:dyDescent="0.2">
      <c r="A58" s="19"/>
      <c r="B58" s="19"/>
      <c r="C58" s="19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HH58" s="14"/>
    </row>
    <row r="59" spans="1:266" s="4" customFormat="1" ht="8.4499999999999993" customHeight="1" x14ac:dyDescent="0.2">
      <c r="A59" s="20" t="s">
        <v>49</v>
      </c>
      <c r="B59" s="20"/>
      <c r="C59" s="20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HH59" s="14"/>
    </row>
    <row r="60" spans="1:266" s="4" customFormat="1" ht="8.4499999999999993" customHeight="1" x14ac:dyDescent="0.2">
      <c r="A60" s="38" t="s">
        <v>53</v>
      </c>
      <c r="B60" s="21"/>
      <c r="C60" s="21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HH60" s="14"/>
    </row>
    <row r="61" spans="1:266" ht="8.4499999999999993" customHeight="1" x14ac:dyDescent="0.2">
      <c r="HH61" s="53"/>
    </row>
  </sheetData>
  <phoneticPr fontId="1" type="noConversion"/>
  <pageMargins left="0.7" right="0.7" top="0.75" bottom="0.75" header="0.3" footer="0.3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26B77E2-C8CA-446E-B1E1-9029948B080F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CdrA2</vt:lpstr>
      <vt:lpstr>CdrA2_Var</vt:lpstr>
      <vt:lpstr>CdrA2!Área_de_impresión</vt:lpstr>
      <vt:lpstr>CdrA2!Cuadro_N__2</vt:lpstr>
    </vt:vector>
  </TitlesOfParts>
  <Company>SUNAT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Torres Garay de Bardales Ruth Nelly</cp:lastModifiedBy>
  <cp:lastPrinted>2019-03-15T18:49:25Z</cp:lastPrinted>
  <dcterms:created xsi:type="dcterms:W3CDTF">2003-02-19T16:43:39Z</dcterms:created>
  <dcterms:modified xsi:type="dcterms:W3CDTF">2025-04-09T21:12:56Z</dcterms:modified>
</cp:coreProperties>
</file>