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90" windowHeight="9780" tabRatio="653" activeTab="15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</sheets>
  <definedNames/>
  <calcPr fullCalcOnLoad="1"/>
</workbook>
</file>

<file path=xl/sharedStrings.xml><?xml version="1.0" encoding="utf-8"?>
<sst xmlns="http://schemas.openxmlformats.org/spreadsheetml/2006/main" count="966" uniqueCount="82">
  <si>
    <t>CUODE</t>
  </si>
  <si>
    <t>TOTAL</t>
  </si>
  <si>
    <t>DIVERSOS</t>
  </si>
  <si>
    <t>Notas:</t>
  </si>
  <si>
    <t>1. Clasificación por Uso o Destino Económico se excluyen las Donaciones y Servicios Diplomáticos</t>
  </si>
  <si>
    <t>Fuente:            Declaración  Aduanera de Mercancía Registrada en el Sistema Integrado de Gestión Aduanera</t>
  </si>
  <si>
    <t>Elaboración:   División de Estadística - Gerencia de Estudios Económicos - SUNAT</t>
  </si>
  <si>
    <t>Cuadro F1</t>
  </si>
  <si>
    <t>BIENES DE CONSUMO</t>
  </si>
  <si>
    <t xml:space="preserve"> 1. BIENES DE CONSUMO NO DURADERO</t>
  </si>
  <si>
    <t xml:space="preserve">     11  PRODUCTOS ALIMENTICIOS</t>
  </si>
  <si>
    <t xml:space="preserve">     12  BEBIDAS</t>
  </si>
  <si>
    <t xml:space="preserve">     13  TABACO</t>
  </si>
  <si>
    <t xml:space="preserve">     14  PRODUCTOS FARMACEUTICOS Y DE TOCADOR</t>
  </si>
  <si>
    <t xml:space="preserve">     15  VESTUARIOS Y OTRAS CONFECCIONES TEXTILES</t>
  </si>
  <si>
    <t xml:space="preserve">     19  OTROS BIENES DE CONSUMO NO DURARERO</t>
  </si>
  <si>
    <t xml:space="preserve"> 2. BIENES DE CONSUMO DURADERO</t>
  </si>
  <si>
    <t xml:space="preserve">     21  UTENSILIOS DOMESTICOS</t>
  </si>
  <si>
    <t xml:space="preserve">     22  OBJ. DE ADORNO DE USO PERSONAL, INST. MUSICAL.Y OT</t>
  </si>
  <si>
    <t xml:space="preserve">     23  MUEBLES Y OTRO EQUIPO PARA EL HOGAR</t>
  </si>
  <si>
    <t xml:space="preserve">     24  MAQUINAS Y APARATOS DE USO DOMESTICO</t>
  </si>
  <si>
    <t xml:space="preserve">     25  VEHICULOS DE TRANSPORTE PARTICULAR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</si>
  <si>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</si>
  <si>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</si>
  <si>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</si>
  <si>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</si>
  <si>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</si>
  <si>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</si>
  <si>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</si>
  <si>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</si>
  <si>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</si>
  <si>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</si>
  <si>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</si>
  <si>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</si>
  <si>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    29  ARMAS Y EQUIPO MILITAR</t>
  </si>
  <si>
    <t>MATERIAS PRIMAS Y PRODUCTOS INTERMEDIOS</t>
  </si>
  <si>
    <t xml:space="preserve"> 3. COMBUSTIBLES, LUBRICANTES Y PRODUCTOS CONEXOS</t>
  </si>
  <si>
    <t xml:space="preserve">     31  COMBUSTIBLES</t>
  </si>
  <si>
    <t xml:space="preserve">     32  LUBRICANTES</t>
  </si>
  <si>
    <t xml:space="preserve">     33  ELECTRICIDAD</t>
  </si>
  <si>
    <t>-</t>
  </si>
  <si>
    <t xml:space="preserve"> 4. MAT. PRIMAS Y PROD. INTERMED. PARA LA AGRICULTURA</t>
  </si>
  <si>
    <t xml:space="preserve">     41  ALIMENTOS PARA ANIMALES</t>
  </si>
  <si>
    <t xml:space="preserve">     42  OTRAS MATERIAS PRIMAS PARA LA AGRICULTURA</t>
  </si>
  <si>
    <t xml:space="preserve"> 5. MAT. PRIMAS Y PROD. INTERMED. PARA LA INDUSTRIA</t>
  </si>
  <si>
    <t xml:space="preserve">     51  PRODUCTOS ALIMENTICIOS</t>
  </si>
  <si>
    <t xml:space="preserve">     52  PRODUCTOS AGROPECUARIOS NO ALIMENTICIOS</t>
  </si>
  <si>
    <t xml:space="preserve">     53  PRODUCTOS MINEROS</t>
  </si>
  <si>
    <t xml:space="preserve">     55  PRODUCTOS QUIMICO FARMACEUTICOS</t>
  </si>
  <si>
    <t>BIENES DE CAPITAL Y MATERIALES DE CONSTRUCCION</t>
  </si>
  <si>
    <t xml:space="preserve"> 6. MATERIALES DE CONSTRUCCION</t>
  </si>
  <si>
    <t xml:space="preserve"> 7. BIENES DE CAPITAL PARA LA AGRICULTURA</t>
  </si>
  <si>
    <t xml:space="preserve"> 8. BIENES DE CAPITAL PARA LA INDUSTRIA</t>
  </si>
  <si>
    <t xml:space="preserve"> 9. EQUIPOS DE TRANSPORTE</t>
  </si>
  <si>
    <t>IMPORTACIONES PARA EL CONSUMO SEGÚN CLASIFICACIÓN CUODE,  2019  (Valor CIF en miles de US $)</t>
  </si>
  <si>
    <t>IMPORTACIONES PARA EL CONSUMO SEGÚN CLASIFICACIÓN CUODE,  2018  (Valor CIF en miles de US $)</t>
  </si>
  <si>
    <t>IMPORTACIONES PARA EL CONSUMO SEGÚN CLASIFICACIÓN CUODE,  2017  (Valor CIF en miles de US $)</t>
  </si>
  <si>
    <t>IMPORTACIONES PARA EL CONSUMO SEGÚN CLASIFICACIÓN CUODE,  2016  (Valor CIF en miles de US $)</t>
  </si>
  <si>
    <t>IMPORTACIONES PARA EL CONSUMO SEGÚN CLASIFICACIÓN CUODE,  2015  (Valor CIF en miles de US $)</t>
  </si>
  <si>
    <t>IMPORTACIONES PARA EL CONSUMO SEGÚN CLASIFICACIÓN CUODE,  2014  (Valor CIF en miles de US $)</t>
  </si>
  <si>
    <t>IMPORTACIONES PARA EL CONSUMO SEGÚN CLASIFICACIÓN CUODE,  2013  (Valor CIF en miles de US $)</t>
  </si>
  <si>
    <t>IMPORTACIONES PARA EL CONSUMO SEGÚN CLASIFICACIÓN CUODE,  2012  (Valor CIF en miles de US $)</t>
  </si>
  <si>
    <t>IMPORTACIONES PARA EL CONSUMO SEGÚN CLASIFICACIÓN CUODE,  2011  (Valor CIF en miles de US $)</t>
  </si>
  <si>
    <t>IMPORTACIONES PARA EL CONSUMO SEGÚN CLASIFICACIÓN CUODE,  2010  (Valor CIF en miles de US $)</t>
  </si>
  <si>
    <t>IMPORTACIONES PARA EL CONSUMO SEGÚN CLASIFICACIÓN CUODE,  2005  (Valor CIF en miles de US $)</t>
  </si>
  <si>
    <t>IMPORTACIONES PARA EL CONSUMO SEGÚN CLASIFICACIÓN CUODE,  2007  (Valor CIF en miles de US $)</t>
  </si>
  <si>
    <t>IMPORTACIONES PARA EL CONSUMO SEGÚN CLASIFICACIÓN CUODE,  2006  (Valor CIF en miles de US $)</t>
  </si>
  <si>
    <t>IMPORTACIONES PARA EL CONSUMO SEGÚN CLASIFICACIÓN CUODE,  2008  (Valor CIF en miles de US $)</t>
  </si>
  <si>
    <t>IMPORTACIONES PARA EL CONSUMO SEGÚN CLASIFICACIÓN CUODE,  2009  (Valor CIF en miles de US $)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</si>
  <si>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</si>
  <si>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</si>
  <si>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</si>
  <si>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</si>
  <si>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</si>
  <si>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</si>
  <si>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</si>
  <si>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</si>
  <si>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</si>
  <si>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</si>
  <si>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</si>
  <si>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</si>
  <si>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IMPORTACIONES PARA EL CONSUMO SEGÚN CLASIFICACIÓN CUODE,  2020  (Valor CIF en miles de US $)</t>
  </si>
</sst>
</file>

<file path=xl/styles.xml><?xml version="1.0" encoding="utf-8"?>
<styleSheet xmlns="http://schemas.openxmlformats.org/spreadsheetml/2006/main">
  <numFmts count="3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#,##0.0,"/>
    <numFmt numFmtId="185" formatCode="General_)"/>
    <numFmt numFmtId="186" formatCode="_-* #,##0_-;\-* #,##0_-;_-* &quot;-&quot;??_-;_-@_-"/>
    <numFmt numFmtId="187" formatCode="_-* #,##0.0_-;\-* #,##0.0_-;_-* &quot;-&quot;??_-;_-@_-"/>
    <numFmt numFmtId="188" formatCode="#,##0.0"/>
    <numFmt numFmtId="189" formatCode="_ * #,##0_ ;_ * \-#,##0_ ;_ * &quot;-&quot;??_ ;_ @_ "/>
    <numFmt numFmtId="190" formatCode="_ * #,##0.0_ ;_ * \-#,##0.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185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85" fontId="3" fillId="0" borderId="0" xfId="52" applyFont="1" applyAlignment="1" quotePrefix="1">
      <alignment horizontal="left" vertical="center"/>
      <protection/>
    </xf>
    <xf numFmtId="0" fontId="4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6" fontId="3" fillId="0" borderId="0" xfId="47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188" fontId="5" fillId="0" borderId="0" xfId="48" applyNumberFormat="1" applyFont="1" applyFill="1" applyBorder="1" applyAlignment="1" applyProtection="1">
      <alignment horizontal="right" vertical="center"/>
      <protection/>
    </xf>
    <xf numFmtId="186" fontId="6" fillId="0" borderId="0" xfId="47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88" fontId="4" fillId="0" borderId="0" xfId="48" applyNumberFormat="1" applyFont="1" applyFill="1" applyBorder="1" applyAlignment="1" applyProtection="1">
      <alignment horizontal="right" vertical="center"/>
      <protection/>
    </xf>
    <xf numFmtId="188" fontId="6" fillId="0" borderId="0" xfId="48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right" vertical="center"/>
    </xf>
    <xf numFmtId="0" fontId="3" fillId="33" borderId="0" xfId="0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88" fontId="5" fillId="0" borderId="0" xfId="48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184" fontId="43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184" fontId="43" fillId="0" borderId="0" xfId="0" applyNumberFormat="1" applyFont="1" applyFill="1" applyBorder="1" applyAlignment="1">
      <alignment horizontal="center" vertical="center"/>
    </xf>
    <xf numFmtId="185" fontId="3" fillId="0" borderId="0" xfId="52" applyFont="1" applyBorder="1" applyAlignment="1" quotePrefix="1">
      <alignment horizontal="left" vertical="center"/>
      <protection/>
    </xf>
    <xf numFmtId="0" fontId="41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186" fontId="7" fillId="34" borderId="11" xfId="47" applyNumberFormat="1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189" fontId="6" fillId="0" borderId="0" xfId="47" applyNumberFormat="1" applyFont="1" applyBorder="1" applyAlignment="1">
      <alignment vertical="center"/>
    </xf>
    <xf numFmtId="190" fontId="6" fillId="0" borderId="0" xfId="47" applyNumberFormat="1" applyFont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186" fontId="3" fillId="34" borderId="11" xfId="47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 wrapText="1"/>
    </xf>
    <xf numFmtId="188" fontId="6" fillId="0" borderId="0" xfId="0" applyNumberFormat="1" applyFont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2" fontId="7" fillId="34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995NOT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2.7109375" style="11" customWidth="1"/>
    <col min="2" max="2" width="4.7109375" style="11" customWidth="1"/>
    <col min="3" max="3" width="3.28125" style="11" customWidth="1"/>
    <col min="4" max="4" width="51.28125" style="11" customWidth="1"/>
    <col min="5" max="6" width="11.28125" style="11" bestFit="1" customWidth="1"/>
    <col min="7" max="8" width="11.140625" style="11" bestFit="1" customWidth="1"/>
    <col min="9" max="10" width="11.28125" style="11" bestFit="1" customWidth="1"/>
    <col min="11" max="11" width="11.140625" style="11" bestFit="1" customWidth="1"/>
    <col min="12" max="12" width="10.8515625" style="11" bestFit="1" customWidth="1"/>
    <col min="13" max="14" width="11.28125" style="11" bestFit="1" customWidth="1"/>
    <col min="15" max="17" width="11.1406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64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2005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951952.249275</v>
      </c>
      <c r="F8" s="9">
        <v>839408.5559830001</v>
      </c>
      <c r="G8" s="9">
        <v>959246.244087</v>
      </c>
      <c r="H8" s="9">
        <v>1092657.8083700002</v>
      </c>
      <c r="I8" s="9">
        <v>1033795.5722710001</v>
      </c>
      <c r="J8" s="9">
        <v>992337.28272</v>
      </c>
      <c r="K8" s="9">
        <v>1074769.375382</v>
      </c>
      <c r="L8" s="9">
        <v>1122156.776901</v>
      </c>
      <c r="M8" s="9">
        <v>1056113.246808</v>
      </c>
      <c r="N8" s="9">
        <v>1129549.5410850001</v>
      </c>
      <c r="O8" s="9">
        <v>1154481.1494340003</v>
      </c>
      <c r="P8" s="9">
        <v>1089208.63792</v>
      </c>
      <c r="Q8" s="9">
        <v>12495676.440235998</v>
      </c>
      <c r="R8" s="37"/>
      <c r="S8" s="38"/>
    </row>
    <row r="9" spans="2:17" ht="9.75" customHeight="1">
      <c r="B9" s="12" t="s">
        <v>8</v>
      </c>
      <c r="E9" s="9">
        <v>157490.89899300004</v>
      </c>
      <c r="F9" s="9">
        <v>161101.379793</v>
      </c>
      <c r="G9" s="9">
        <v>186906.616751</v>
      </c>
      <c r="H9" s="9">
        <v>198103.332889</v>
      </c>
      <c r="I9" s="9">
        <v>193271.38831999997</v>
      </c>
      <c r="J9" s="9">
        <v>180596.57357399998</v>
      </c>
      <c r="K9" s="9">
        <v>179640.77281099997</v>
      </c>
      <c r="L9" s="9">
        <v>215149.978291</v>
      </c>
      <c r="M9" s="9">
        <v>212862.262599</v>
      </c>
      <c r="N9" s="9">
        <v>206482.19567800002</v>
      </c>
      <c r="O9" s="9">
        <v>241125.686483</v>
      </c>
      <c r="P9" s="9">
        <v>204436.955222</v>
      </c>
      <c r="Q9" s="9">
        <v>2337168.041404</v>
      </c>
    </row>
    <row r="10" spans="3:17" ht="9.75" customHeight="1">
      <c r="C10" s="12" t="s">
        <v>9</v>
      </c>
      <c r="E10" s="9">
        <v>92323.15140000002</v>
      </c>
      <c r="F10" s="9">
        <v>98490.83285</v>
      </c>
      <c r="G10" s="9">
        <v>117429.455026</v>
      </c>
      <c r="H10" s="9">
        <v>117885.49603200001</v>
      </c>
      <c r="I10" s="9">
        <v>117080.57440899998</v>
      </c>
      <c r="J10" s="9">
        <v>104122.053645</v>
      </c>
      <c r="K10" s="9">
        <v>99362.643243</v>
      </c>
      <c r="L10" s="9">
        <v>123301.445465</v>
      </c>
      <c r="M10" s="9">
        <v>129059.74241600001</v>
      </c>
      <c r="N10" s="9">
        <v>123784.676491</v>
      </c>
      <c r="O10" s="9">
        <v>133438.27820799997</v>
      </c>
      <c r="P10" s="9">
        <v>113790.167892</v>
      </c>
      <c r="Q10" s="9">
        <v>1370068.517077</v>
      </c>
    </row>
    <row r="11" spans="4:17" ht="9.75" customHeight="1">
      <c r="D11" s="13" t="s">
        <v>10</v>
      </c>
      <c r="E11" s="14">
        <v>35547.675759</v>
      </c>
      <c r="F11" s="14">
        <v>32519.673087999996</v>
      </c>
      <c r="G11" s="14">
        <v>34193.913847</v>
      </c>
      <c r="H11" s="14">
        <v>39481.399464</v>
      </c>
      <c r="I11" s="14">
        <v>46389.878786999994</v>
      </c>
      <c r="J11" s="14">
        <v>37293.029831</v>
      </c>
      <c r="K11" s="14">
        <v>37653.287293999994</v>
      </c>
      <c r="L11" s="14">
        <v>44691.873735</v>
      </c>
      <c r="M11" s="14">
        <v>44938.565448</v>
      </c>
      <c r="N11" s="14">
        <v>37702.952173000005</v>
      </c>
      <c r="O11" s="14">
        <v>43432.74118399999</v>
      </c>
      <c r="P11" s="14">
        <v>33995.029169999994</v>
      </c>
      <c r="Q11" s="14">
        <v>467840.01978000003</v>
      </c>
    </row>
    <row r="12" spans="4:17" ht="9.75" customHeight="1">
      <c r="D12" s="13" t="s">
        <v>11</v>
      </c>
      <c r="E12" s="15">
        <v>1912.462711</v>
      </c>
      <c r="F12" s="15">
        <v>2825.3648780000003</v>
      </c>
      <c r="G12" s="15">
        <v>2255.870571</v>
      </c>
      <c r="H12" s="15">
        <v>2209.4224639999998</v>
      </c>
      <c r="I12" s="15">
        <v>3318.543126</v>
      </c>
      <c r="J12" s="15">
        <v>2899.2953300000004</v>
      </c>
      <c r="K12" s="15">
        <v>3288.4447689999997</v>
      </c>
      <c r="L12" s="15">
        <v>4230.264552000001</v>
      </c>
      <c r="M12" s="15">
        <v>3990.9852060000003</v>
      </c>
      <c r="N12" s="15">
        <v>5583.266699</v>
      </c>
      <c r="O12" s="15">
        <v>5917.328506999999</v>
      </c>
      <c r="P12" s="15">
        <v>6259.523051</v>
      </c>
      <c r="Q12" s="15">
        <v>44690.771864</v>
      </c>
    </row>
    <row r="13" spans="4:17" ht="9.75" customHeight="1">
      <c r="D13" s="13" t="s">
        <v>12</v>
      </c>
      <c r="E13" s="15">
        <v>371.732907</v>
      </c>
      <c r="F13" s="15">
        <v>434.54668699999996</v>
      </c>
      <c r="G13" s="15">
        <v>382.295691</v>
      </c>
      <c r="H13" s="15">
        <v>335.79398499999996</v>
      </c>
      <c r="I13" s="15">
        <v>335.057194</v>
      </c>
      <c r="J13" s="15">
        <v>742.8103510000001</v>
      </c>
      <c r="K13" s="15">
        <v>898.277801</v>
      </c>
      <c r="L13" s="15">
        <v>1496.344121</v>
      </c>
      <c r="M13" s="15">
        <v>1287.642352</v>
      </c>
      <c r="N13" s="15">
        <v>1276.468457</v>
      </c>
      <c r="O13" s="15">
        <v>1257.857655</v>
      </c>
      <c r="P13" s="15">
        <v>1200.271241</v>
      </c>
      <c r="Q13" s="15">
        <v>10019.098441999999</v>
      </c>
    </row>
    <row r="14" spans="4:17" ht="9.75" customHeight="1">
      <c r="D14" s="13" t="s">
        <v>13</v>
      </c>
      <c r="E14" s="15">
        <v>24541.160874</v>
      </c>
      <c r="F14" s="15">
        <v>27482.914147</v>
      </c>
      <c r="G14" s="15">
        <v>33111.706182999995</v>
      </c>
      <c r="H14" s="15">
        <v>33778.87629199999</v>
      </c>
      <c r="I14" s="15">
        <v>32905.243582999996</v>
      </c>
      <c r="J14" s="15">
        <v>32039.811321999998</v>
      </c>
      <c r="K14" s="15">
        <v>27462.164737000003</v>
      </c>
      <c r="L14" s="15">
        <v>32527.308797000005</v>
      </c>
      <c r="M14" s="15">
        <v>29681.161172</v>
      </c>
      <c r="N14" s="15">
        <v>31762.846399000002</v>
      </c>
      <c r="O14" s="15">
        <v>31907.611917000002</v>
      </c>
      <c r="P14" s="15">
        <v>30275.407417000002</v>
      </c>
      <c r="Q14" s="15">
        <v>367476.21283999993</v>
      </c>
    </row>
    <row r="15" spans="4:17" ht="9.75" customHeight="1">
      <c r="D15" s="13" t="s">
        <v>14</v>
      </c>
      <c r="E15" s="15">
        <v>5171.54979</v>
      </c>
      <c r="F15" s="15">
        <v>9085.56386</v>
      </c>
      <c r="G15" s="15">
        <v>17675.111601</v>
      </c>
      <c r="H15" s="15">
        <v>14853.561010000001</v>
      </c>
      <c r="I15" s="15">
        <v>8321.034708000001</v>
      </c>
      <c r="J15" s="15">
        <v>6231.308915</v>
      </c>
      <c r="K15" s="15">
        <v>5965.573517</v>
      </c>
      <c r="L15" s="15">
        <v>11115.386882</v>
      </c>
      <c r="M15" s="15">
        <v>15758.510856000003</v>
      </c>
      <c r="N15" s="15">
        <v>11510.680747</v>
      </c>
      <c r="O15" s="15">
        <v>8000.280265999999</v>
      </c>
      <c r="P15" s="15">
        <v>7137.728757999999</v>
      </c>
      <c r="Q15" s="15">
        <v>120826.29091</v>
      </c>
    </row>
    <row r="16" spans="4:17" ht="9.75" customHeight="1">
      <c r="D16" s="13" t="s">
        <v>15</v>
      </c>
      <c r="E16" s="15">
        <v>24778.569359000005</v>
      </c>
      <c r="F16" s="15">
        <v>26142.77019</v>
      </c>
      <c r="G16" s="15">
        <v>29810.557133</v>
      </c>
      <c r="H16" s="15">
        <v>27226.442817000003</v>
      </c>
      <c r="I16" s="15">
        <v>25810.817011000003</v>
      </c>
      <c r="J16" s="15">
        <v>24915.797896</v>
      </c>
      <c r="K16" s="15">
        <v>24094.895125000003</v>
      </c>
      <c r="L16" s="15">
        <v>29240.267378</v>
      </c>
      <c r="M16" s="15">
        <v>33402.877382</v>
      </c>
      <c r="N16" s="15">
        <v>35948.46201599999</v>
      </c>
      <c r="O16" s="15">
        <v>42922.458678999996</v>
      </c>
      <c r="P16" s="15">
        <v>34922.208255</v>
      </c>
      <c r="Q16" s="15">
        <v>359216.123241</v>
      </c>
    </row>
    <row r="17" spans="3:17" ht="9.75" customHeight="1">
      <c r="C17" s="12" t="s">
        <v>16</v>
      </c>
      <c r="E17" s="9">
        <v>65167.747593</v>
      </c>
      <c r="F17" s="9">
        <v>62610.546943</v>
      </c>
      <c r="G17" s="9">
        <v>69477.16172499998</v>
      </c>
      <c r="H17" s="9">
        <v>80217.83685699999</v>
      </c>
      <c r="I17" s="9">
        <v>76190.81391099999</v>
      </c>
      <c r="J17" s="9">
        <v>76474.519929</v>
      </c>
      <c r="K17" s="9">
        <v>80278.129568</v>
      </c>
      <c r="L17" s="9">
        <v>91848.532826</v>
      </c>
      <c r="M17" s="9">
        <v>83802.520183</v>
      </c>
      <c r="N17" s="9">
        <v>82697.51918700001</v>
      </c>
      <c r="O17" s="9">
        <v>107687.40827500002</v>
      </c>
      <c r="P17" s="9">
        <v>90646.78733</v>
      </c>
      <c r="Q17" s="9">
        <v>967099.524327</v>
      </c>
    </row>
    <row r="18" spans="4:17" ht="9.75" customHeight="1">
      <c r="D18" s="13" t="s">
        <v>17</v>
      </c>
      <c r="E18" s="15">
        <v>3990.47302</v>
      </c>
      <c r="F18" s="15">
        <v>3407.9779120000007</v>
      </c>
      <c r="G18" s="15">
        <v>4189.069312999999</v>
      </c>
      <c r="H18" s="15">
        <v>5684.179297</v>
      </c>
      <c r="I18" s="15">
        <v>4939.3767769999995</v>
      </c>
      <c r="J18" s="15">
        <v>4360.885733</v>
      </c>
      <c r="K18" s="15">
        <v>4495.957608000001</v>
      </c>
      <c r="L18" s="15">
        <v>5309.090032</v>
      </c>
      <c r="M18" s="15">
        <v>4770.278257</v>
      </c>
      <c r="N18" s="15">
        <v>4397.771043000001</v>
      </c>
      <c r="O18" s="15">
        <v>5559.07517</v>
      </c>
      <c r="P18" s="15">
        <v>4859.541628</v>
      </c>
      <c r="Q18" s="15">
        <v>55963.67579</v>
      </c>
    </row>
    <row r="19" spans="4:17" ht="9.75" customHeight="1">
      <c r="D19" s="13" t="s">
        <v>18</v>
      </c>
      <c r="E19" s="15">
        <v>13418.801193999998</v>
      </c>
      <c r="F19" s="15">
        <v>14855.005082000001</v>
      </c>
      <c r="G19" s="15">
        <v>12619.291631</v>
      </c>
      <c r="H19" s="15">
        <v>11317.077528</v>
      </c>
      <c r="I19" s="15">
        <v>11906.629366000001</v>
      </c>
      <c r="J19" s="15">
        <v>13049.853711</v>
      </c>
      <c r="K19" s="15">
        <v>11525.793887000002</v>
      </c>
      <c r="L19" s="15">
        <v>19147.264228999997</v>
      </c>
      <c r="M19" s="15">
        <v>15716.488693</v>
      </c>
      <c r="N19" s="15">
        <v>13975.584203000002</v>
      </c>
      <c r="O19" s="15">
        <v>19127.140083000002</v>
      </c>
      <c r="P19" s="15">
        <v>15913.24793</v>
      </c>
      <c r="Q19" s="15">
        <v>172572.177537</v>
      </c>
    </row>
    <row r="20" spans="4:17" ht="9.75" customHeight="1">
      <c r="D20" s="13" t="s">
        <v>19</v>
      </c>
      <c r="E20" s="15">
        <v>5550.153356000001</v>
      </c>
      <c r="F20" s="15">
        <v>4466.830846</v>
      </c>
      <c r="G20" s="15">
        <v>5592.507752</v>
      </c>
      <c r="H20" s="15">
        <v>5689.526875000001</v>
      </c>
      <c r="I20" s="15">
        <v>5836.225061999999</v>
      </c>
      <c r="J20" s="15">
        <v>5505.9792290000005</v>
      </c>
      <c r="K20" s="15">
        <v>5644.673934999999</v>
      </c>
      <c r="L20" s="15">
        <v>6008.460040999999</v>
      </c>
      <c r="M20" s="15">
        <v>6605.149248999999</v>
      </c>
      <c r="N20" s="15">
        <v>6193.120336000001</v>
      </c>
      <c r="O20" s="15">
        <v>6896.990655000001</v>
      </c>
      <c r="P20" s="15">
        <v>5972.648058999999</v>
      </c>
      <c r="Q20" s="15">
        <v>69962.26539500001</v>
      </c>
    </row>
    <row r="21" spans="4:17" ht="9.75" customHeight="1">
      <c r="D21" s="13" t="s">
        <v>20</v>
      </c>
      <c r="E21" s="15">
        <v>21991.169305</v>
      </c>
      <c r="F21" s="15">
        <v>17812.569864</v>
      </c>
      <c r="G21" s="15">
        <v>24287.259469999997</v>
      </c>
      <c r="H21" s="15">
        <v>34101.083718999995</v>
      </c>
      <c r="I21" s="15">
        <v>28693.74249</v>
      </c>
      <c r="J21" s="15">
        <v>31272.152564</v>
      </c>
      <c r="K21" s="15">
        <v>34129.484343000004</v>
      </c>
      <c r="L21" s="15">
        <v>35126.693585999994</v>
      </c>
      <c r="M21" s="15">
        <v>29947.866313000002</v>
      </c>
      <c r="N21" s="15">
        <v>33965.666704</v>
      </c>
      <c r="O21" s="15">
        <v>49300.368933</v>
      </c>
      <c r="P21" s="15">
        <v>34401.20941</v>
      </c>
      <c r="Q21" s="15">
        <v>375029.266701</v>
      </c>
    </row>
    <row r="22" spans="4:17" ht="9.75" customHeight="1">
      <c r="D22" s="13" t="s">
        <v>21</v>
      </c>
      <c r="E22" s="15">
        <v>20172.042125</v>
      </c>
      <c r="F22" s="15">
        <v>22043.201291999998</v>
      </c>
      <c r="G22" s="15">
        <v>22687.093384</v>
      </c>
      <c r="H22" s="15">
        <v>23285.943259</v>
      </c>
      <c r="I22" s="15">
        <v>24634.751779</v>
      </c>
      <c r="J22" s="15">
        <v>22090.098673</v>
      </c>
      <c r="K22" s="15">
        <v>24369.732237999997</v>
      </c>
      <c r="L22" s="15">
        <v>26242.131265999997</v>
      </c>
      <c r="M22" s="15">
        <v>26622.299254999998</v>
      </c>
      <c r="N22" s="15">
        <v>24087.988983000003</v>
      </c>
      <c r="O22" s="15">
        <v>26802.712874</v>
      </c>
      <c r="P22" s="15">
        <v>29371.025101999996</v>
      </c>
      <c r="Q22" s="15">
        <v>292409.02022999997</v>
      </c>
    </row>
    <row r="23" spans="4:17" ht="9.75" customHeight="1">
      <c r="D23" s="13" t="s">
        <v>34</v>
      </c>
      <c r="E23" s="15">
        <v>45.108593</v>
      </c>
      <c r="F23" s="15">
        <v>24.961947000000002</v>
      </c>
      <c r="G23" s="15">
        <v>101.94017500000001</v>
      </c>
      <c r="H23" s="15">
        <v>140.026179</v>
      </c>
      <c r="I23" s="15">
        <v>180.08843700000003</v>
      </c>
      <c r="J23" s="15">
        <v>195.55001900000002</v>
      </c>
      <c r="K23" s="15">
        <v>112.487557</v>
      </c>
      <c r="L23" s="15">
        <v>14.893671999999999</v>
      </c>
      <c r="M23" s="15">
        <v>140.43841600000002</v>
      </c>
      <c r="N23" s="15">
        <v>77.387918</v>
      </c>
      <c r="O23" s="15">
        <v>1.12056</v>
      </c>
      <c r="P23" s="15">
        <v>129.115201</v>
      </c>
      <c r="Q23" s="15">
        <v>1163.1186739999998</v>
      </c>
    </row>
    <row r="24" spans="2:17" ht="9.75" customHeight="1">
      <c r="B24" s="12" t="s">
        <v>35</v>
      </c>
      <c r="E24" s="9">
        <v>545435.0578569999</v>
      </c>
      <c r="F24" s="9">
        <v>465507.53225100006</v>
      </c>
      <c r="G24" s="9">
        <v>542333.278837</v>
      </c>
      <c r="H24" s="9">
        <v>605337.285383</v>
      </c>
      <c r="I24" s="9">
        <v>570211.951805</v>
      </c>
      <c r="J24" s="9">
        <v>570892.1123580001</v>
      </c>
      <c r="K24" s="9">
        <v>620540.848612</v>
      </c>
      <c r="L24" s="9">
        <v>627845.900961</v>
      </c>
      <c r="M24" s="9">
        <v>553048.514979</v>
      </c>
      <c r="N24" s="9">
        <v>656467.4159660001</v>
      </c>
      <c r="O24" s="9">
        <v>583736.381011</v>
      </c>
      <c r="P24" s="9">
        <v>579775.065526</v>
      </c>
      <c r="Q24" s="9">
        <v>6921131.345546</v>
      </c>
    </row>
    <row r="25" spans="3:17" ht="9.75" customHeight="1">
      <c r="C25" s="12" t="s">
        <v>36</v>
      </c>
      <c r="E25" s="9">
        <v>179950.74123299998</v>
      </c>
      <c r="F25" s="9">
        <v>142507.520989</v>
      </c>
      <c r="G25" s="9">
        <v>181192.39614099998</v>
      </c>
      <c r="H25" s="9">
        <v>227329.448416</v>
      </c>
      <c r="I25" s="9">
        <v>202610.13946900005</v>
      </c>
      <c r="J25" s="9">
        <v>202952.196813</v>
      </c>
      <c r="K25" s="9">
        <v>264506.519828</v>
      </c>
      <c r="L25" s="9">
        <v>221855.5102</v>
      </c>
      <c r="M25" s="9">
        <v>171119.693811</v>
      </c>
      <c r="N25" s="9">
        <v>286672.74236100004</v>
      </c>
      <c r="O25" s="9">
        <v>172916.39163</v>
      </c>
      <c r="P25" s="9">
        <v>207496.16252800004</v>
      </c>
      <c r="Q25" s="9">
        <v>2461109.4634189997</v>
      </c>
    </row>
    <row r="26" spans="4:17" ht="9.75" customHeight="1">
      <c r="D26" s="13" t="s">
        <v>37</v>
      </c>
      <c r="E26" s="14">
        <v>174555.53220899997</v>
      </c>
      <c r="F26" s="14">
        <v>139261.644508</v>
      </c>
      <c r="G26" s="14">
        <v>172325.790353</v>
      </c>
      <c r="H26" s="14">
        <v>222001.948495</v>
      </c>
      <c r="I26" s="14">
        <v>195125.69073500004</v>
      </c>
      <c r="J26" s="14">
        <v>197063.35237799998</v>
      </c>
      <c r="K26" s="14">
        <v>257822.10126799997</v>
      </c>
      <c r="L26" s="14">
        <v>213685.66965599998</v>
      </c>
      <c r="M26" s="14">
        <v>168981.899819</v>
      </c>
      <c r="N26" s="14">
        <v>279223.53357100004</v>
      </c>
      <c r="O26" s="14">
        <v>167655.97942299998</v>
      </c>
      <c r="P26" s="14">
        <v>199630.53562600003</v>
      </c>
      <c r="Q26" s="14">
        <v>2387333.678041</v>
      </c>
    </row>
    <row r="27" spans="4:17" ht="9.75" customHeight="1">
      <c r="D27" s="13" t="s">
        <v>38</v>
      </c>
      <c r="E27" s="15">
        <v>5395.209024000001</v>
      </c>
      <c r="F27" s="15">
        <v>3245.8764810000002</v>
      </c>
      <c r="G27" s="15">
        <v>8866.605787999999</v>
      </c>
      <c r="H27" s="15">
        <v>5327.4999210000005</v>
      </c>
      <c r="I27" s="15">
        <v>7484.448734</v>
      </c>
      <c r="J27" s="15">
        <v>5888.844435</v>
      </c>
      <c r="K27" s="15">
        <v>6684.418559999999</v>
      </c>
      <c r="L27" s="15">
        <v>8169.840544</v>
      </c>
      <c r="M27" s="15">
        <v>2137.7939920000003</v>
      </c>
      <c r="N27" s="15">
        <v>7449.208790000001</v>
      </c>
      <c r="O27" s="15">
        <v>5260.412207</v>
      </c>
      <c r="P27" s="15">
        <v>7865.626902</v>
      </c>
      <c r="Q27" s="15">
        <v>73775.78537800002</v>
      </c>
    </row>
    <row r="28" spans="4:17" ht="9.75" customHeight="1">
      <c r="D28" s="13" t="s">
        <v>39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3:17" ht="9.75" customHeight="1">
      <c r="C29" s="12" t="s">
        <v>41</v>
      </c>
      <c r="E29" s="9">
        <v>33297.738237</v>
      </c>
      <c r="F29" s="9">
        <v>24651.971240000003</v>
      </c>
      <c r="G29" s="9">
        <v>27791.343828999998</v>
      </c>
      <c r="H29" s="9">
        <v>41245.647029</v>
      </c>
      <c r="I29" s="9">
        <v>42889.67494399999</v>
      </c>
      <c r="J29" s="9">
        <v>40322.182746</v>
      </c>
      <c r="K29" s="9">
        <v>40352.153272</v>
      </c>
      <c r="L29" s="9">
        <v>40728.738674</v>
      </c>
      <c r="M29" s="9">
        <v>35342.708918</v>
      </c>
      <c r="N29" s="9">
        <v>40128.331756</v>
      </c>
      <c r="O29" s="9">
        <v>39146.01432799999</v>
      </c>
      <c r="P29" s="9">
        <v>37523.945327999994</v>
      </c>
      <c r="Q29" s="9">
        <v>443420.4503010001</v>
      </c>
    </row>
    <row r="30" spans="4:17" ht="9.75" customHeight="1">
      <c r="D30" s="13" t="s">
        <v>42</v>
      </c>
      <c r="E30" s="14">
        <v>14702.133769999999</v>
      </c>
      <c r="F30" s="14">
        <v>6651.103560000001</v>
      </c>
      <c r="G30" s="14">
        <v>12579.528277</v>
      </c>
      <c r="H30" s="14">
        <v>13655.222948999999</v>
      </c>
      <c r="I30" s="14">
        <v>14359.402133</v>
      </c>
      <c r="J30" s="14">
        <v>20650.239563</v>
      </c>
      <c r="K30" s="14">
        <v>19767.537204</v>
      </c>
      <c r="L30" s="14">
        <v>16180.607637000001</v>
      </c>
      <c r="M30" s="14">
        <v>15773.622463</v>
      </c>
      <c r="N30" s="14">
        <v>19073.254198000002</v>
      </c>
      <c r="O30" s="14">
        <v>12781.950719999999</v>
      </c>
      <c r="P30" s="14">
        <v>17887.120177</v>
      </c>
      <c r="Q30" s="14">
        <v>184061.72265100002</v>
      </c>
    </row>
    <row r="31" spans="4:17" ht="9.75" customHeight="1">
      <c r="D31" s="13" t="s">
        <v>43</v>
      </c>
      <c r="E31" s="14">
        <v>18595.604467</v>
      </c>
      <c r="F31" s="14">
        <v>18000.86768</v>
      </c>
      <c r="G31" s="14">
        <v>15211.815552</v>
      </c>
      <c r="H31" s="14">
        <v>27590.424079999997</v>
      </c>
      <c r="I31" s="14">
        <v>28530.272810999995</v>
      </c>
      <c r="J31" s="14">
        <v>19671.943183</v>
      </c>
      <c r="K31" s="14">
        <v>20584.616068000003</v>
      </c>
      <c r="L31" s="14">
        <v>24548.131037</v>
      </c>
      <c r="M31" s="14">
        <v>19569.086454999997</v>
      </c>
      <c r="N31" s="14">
        <v>21055.077558</v>
      </c>
      <c r="O31" s="14">
        <v>26364.063607999997</v>
      </c>
      <c r="P31" s="14">
        <v>19636.825150999997</v>
      </c>
      <c r="Q31" s="14">
        <v>259358.72764999993</v>
      </c>
    </row>
    <row r="32" spans="3:17" ht="9.75" customHeight="1">
      <c r="C32" s="12" t="s">
        <v>44</v>
      </c>
      <c r="E32" s="9">
        <v>332186.578387</v>
      </c>
      <c r="F32" s="9">
        <v>298348.04002200003</v>
      </c>
      <c r="G32" s="9">
        <v>333349.53886699997</v>
      </c>
      <c r="H32" s="9">
        <v>336762.189938</v>
      </c>
      <c r="I32" s="9">
        <v>324712.137392</v>
      </c>
      <c r="J32" s="9">
        <v>327617.732799</v>
      </c>
      <c r="K32" s="9">
        <v>315682.175512</v>
      </c>
      <c r="L32" s="9">
        <v>365261.652087</v>
      </c>
      <c r="M32" s="9">
        <v>346586.11225</v>
      </c>
      <c r="N32" s="9">
        <v>329666.341849</v>
      </c>
      <c r="O32" s="9">
        <v>371673.97505300003</v>
      </c>
      <c r="P32" s="9">
        <v>334754.95767</v>
      </c>
      <c r="Q32" s="9">
        <v>4016601.4318259996</v>
      </c>
    </row>
    <row r="33" spans="4:17" ht="9.75" customHeight="1">
      <c r="D33" s="13" t="s">
        <v>45</v>
      </c>
      <c r="E33" s="14">
        <v>62682.822997</v>
      </c>
      <c r="F33" s="14">
        <v>44132.095499</v>
      </c>
      <c r="G33" s="14">
        <v>49093.092706</v>
      </c>
      <c r="H33" s="14">
        <v>57130.65700200001</v>
      </c>
      <c r="I33" s="14">
        <v>50922.099244</v>
      </c>
      <c r="J33" s="14">
        <v>55882.62712600001</v>
      </c>
      <c r="K33" s="14">
        <v>64327.469033</v>
      </c>
      <c r="L33" s="14">
        <v>67497.946025</v>
      </c>
      <c r="M33" s="14">
        <v>69258.479867</v>
      </c>
      <c r="N33" s="14">
        <v>55618.901874999996</v>
      </c>
      <c r="O33" s="14">
        <v>59187.986295</v>
      </c>
      <c r="P33" s="14">
        <v>63144.700418</v>
      </c>
      <c r="Q33" s="14">
        <v>698878.8780869999</v>
      </c>
    </row>
    <row r="34" spans="4:17" ht="9.75" customHeight="1">
      <c r="D34" s="13" t="s">
        <v>46</v>
      </c>
      <c r="E34" s="14">
        <v>62113.038634</v>
      </c>
      <c r="F34" s="14">
        <v>60088.911973</v>
      </c>
      <c r="G34" s="14">
        <v>65207.94298299999</v>
      </c>
      <c r="H34" s="14">
        <v>67932.489717</v>
      </c>
      <c r="I34" s="14">
        <v>63023.501658999994</v>
      </c>
      <c r="J34" s="14">
        <v>61232.607303000004</v>
      </c>
      <c r="K34" s="14">
        <v>51873.745781</v>
      </c>
      <c r="L34" s="14">
        <v>66729.41673000001</v>
      </c>
      <c r="M34" s="14">
        <v>59346.49477500001</v>
      </c>
      <c r="N34" s="14">
        <v>65625.968276</v>
      </c>
      <c r="O34" s="14">
        <v>68046.549821</v>
      </c>
      <c r="P34" s="14">
        <v>69296.741135</v>
      </c>
      <c r="Q34" s="14">
        <v>760517.408787</v>
      </c>
    </row>
    <row r="35" spans="4:17" ht="9.75" customHeight="1">
      <c r="D35" s="13" t="s">
        <v>47</v>
      </c>
      <c r="E35" s="14">
        <v>89708.491114</v>
      </c>
      <c r="F35" s="14">
        <v>75550.484928</v>
      </c>
      <c r="G35" s="14">
        <v>81834.06109600002</v>
      </c>
      <c r="H35" s="14">
        <v>83095.91404599999</v>
      </c>
      <c r="I35" s="14">
        <v>86523.10522600001</v>
      </c>
      <c r="J35" s="14">
        <v>88068.199673</v>
      </c>
      <c r="K35" s="14">
        <v>87109.02508999998</v>
      </c>
      <c r="L35" s="14">
        <v>92952.867295</v>
      </c>
      <c r="M35" s="14">
        <v>100234.58961</v>
      </c>
      <c r="N35" s="14">
        <v>83776.217374</v>
      </c>
      <c r="O35" s="14">
        <v>93573.57110200002</v>
      </c>
      <c r="P35" s="14">
        <v>79992.421806</v>
      </c>
      <c r="Q35" s="14">
        <v>1042418.9483599998</v>
      </c>
    </row>
    <row r="36" spans="4:17" ht="9.75" customHeight="1">
      <c r="D36" s="13" t="s">
        <v>48</v>
      </c>
      <c r="E36" s="14">
        <v>117682.225642</v>
      </c>
      <c r="F36" s="14">
        <v>118576.54762200003</v>
      </c>
      <c r="G36" s="14">
        <v>137214.44208199997</v>
      </c>
      <c r="H36" s="14">
        <v>128603.12917300001</v>
      </c>
      <c r="I36" s="14">
        <v>124243.43126299999</v>
      </c>
      <c r="J36" s="14">
        <v>122434.29869700002</v>
      </c>
      <c r="K36" s="14">
        <v>112371.93560800001</v>
      </c>
      <c r="L36" s="14">
        <v>138081.422037</v>
      </c>
      <c r="M36" s="14">
        <v>117746.54799799998</v>
      </c>
      <c r="N36" s="14">
        <v>124645.25432400001</v>
      </c>
      <c r="O36" s="14">
        <v>150865.867835</v>
      </c>
      <c r="P36" s="14">
        <v>122321.09431099998</v>
      </c>
      <c r="Q36" s="14">
        <v>1514786.196592</v>
      </c>
    </row>
    <row r="37" spans="2:17" ht="9.75" customHeight="1">
      <c r="B37" s="12" t="s">
        <v>49</v>
      </c>
      <c r="E37" s="9">
        <v>248901.79532</v>
      </c>
      <c r="F37" s="9">
        <v>212740.77691900003</v>
      </c>
      <c r="G37" s="9">
        <v>229935.882963</v>
      </c>
      <c r="H37" s="9">
        <v>289168.72320500005</v>
      </c>
      <c r="I37" s="9">
        <v>270267.99024</v>
      </c>
      <c r="J37" s="9">
        <v>240798.135306</v>
      </c>
      <c r="K37" s="9">
        <v>274564.488995</v>
      </c>
      <c r="L37" s="9">
        <v>279078.733502</v>
      </c>
      <c r="M37" s="9">
        <v>290149.051991</v>
      </c>
      <c r="N37" s="9">
        <v>265771.439182</v>
      </c>
      <c r="O37" s="9">
        <v>328795.873572</v>
      </c>
      <c r="P37" s="9">
        <v>304909.872409</v>
      </c>
      <c r="Q37" s="9">
        <v>3235082.7636039997</v>
      </c>
    </row>
    <row r="38" spans="3:17" ht="9.75" customHeight="1">
      <c r="C38" s="12" t="s">
        <v>50</v>
      </c>
      <c r="E38" s="9">
        <v>22548.869082999998</v>
      </c>
      <c r="F38" s="9">
        <v>22840.051737</v>
      </c>
      <c r="G38" s="9">
        <v>26282.527014</v>
      </c>
      <c r="H38" s="9">
        <v>30971.763671</v>
      </c>
      <c r="I38" s="9">
        <v>31250.231462000003</v>
      </c>
      <c r="J38" s="9">
        <v>28101.127775999998</v>
      </c>
      <c r="K38" s="9">
        <v>28271.061716000004</v>
      </c>
      <c r="L38" s="9">
        <v>29119.539522000003</v>
      </c>
      <c r="M38" s="9">
        <v>36681.441147</v>
      </c>
      <c r="N38" s="9">
        <v>27231.752099999998</v>
      </c>
      <c r="O38" s="9">
        <v>32101.850142000003</v>
      </c>
      <c r="P38" s="9">
        <v>31128.315746</v>
      </c>
      <c r="Q38" s="9">
        <v>346528.531116</v>
      </c>
    </row>
    <row r="39" spans="3:17" ht="9.75" customHeight="1">
      <c r="C39" s="12" t="s">
        <v>51</v>
      </c>
      <c r="E39" s="9">
        <v>4018.796785</v>
      </c>
      <c r="F39" s="9">
        <v>2602.819364</v>
      </c>
      <c r="G39" s="9">
        <v>2377.7085819999998</v>
      </c>
      <c r="H39" s="9">
        <v>4435.427103</v>
      </c>
      <c r="I39" s="9">
        <v>3989.633977</v>
      </c>
      <c r="J39" s="9">
        <v>3181.8010269999995</v>
      </c>
      <c r="K39" s="9">
        <v>2666.614099</v>
      </c>
      <c r="L39" s="9">
        <v>3565.696938</v>
      </c>
      <c r="M39" s="9">
        <v>2517.6697470000004</v>
      </c>
      <c r="N39" s="9">
        <v>2728.503101</v>
      </c>
      <c r="O39" s="9">
        <v>4794.765133</v>
      </c>
      <c r="P39" s="9">
        <v>4015.466567</v>
      </c>
      <c r="Q39" s="9">
        <v>40894.90242299999</v>
      </c>
    </row>
    <row r="40" spans="3:17" ht="9.75" customHeight="1">
      <c r="C40" s="12" t="s">
        <v>52</v>
      </c>
      <c r="E40" s="9">
        <v>168165.93967999998</v>
      </c>
      <c r="F40" s="9">
        <v>142408.70018</v>
      </c>
      <c r="G40" s="9">
        <v>155228.655957</v>
      </c>
      <c r="H40" s="9">
        <v>192116.355031</v>
      </c>
      <c r="I40" s="9">
        <v>174659.43765500002</v>
      </c>
      <c r="J40" s="9">
        <v>164913.020929</v>
      </c>
      <c r="K40" s="9">
        <v>197013.46693300002</v>
      </c>
      <c r="L40" s="9">
        <v>180710.481719</v>
      </c>
      <c r="M40" s="9">
        <v>191375.80634</v>
      </c>
      <c r="N40" s="9">
        <v>183885.044031</v>
      </c>
      <c r="O40" s="9">
        <v>230742.09766600002</v>
      </c>
      <c r="P40" s="9">
        <v>200482.834163</v>
      </c>
      <c r="Q40" s="9">
        <v>2181701.840284</v>
      </c>
    </row>
    <row r="41" spans="3:17" ht="9.75" customHeight="1">
      <c r="C41" s="12" t="s">
        <v>53</v>
      </c>
      <c r="E41" s="9">
        <v>54168.189772</v>
      </c>
      <c r="F41" s="9">
        <v>44889.205638</v>
      </c>
      <c r="G41" s="9">
        <v>46046.99141</v>
      </c>
      <c r="H41" s="9">
        <v>61645.1774</v>
      </c>
      <c r="I41" s="9">
        <v>60368.687146000004</v>
      </c>
      <c r="J41" s="9">
        <v>44602.185573999996</v>
      </c>
      <c r="K41" s="9">
        <v>46613.346246999994</v>
      </c>
      <c r="L41" s="9">
        <v>65683.015323</v>
      </c>
      <c r="M41" s="9">
        <v>59574.134757</v>
      </c>
      <c r="N41" s="9">
        <v>51926.139950000004</v>
      </c>
      <c r="O41" s="9">
        <v>61157.160631</v>
      </c>
      <c r="P41" s="9">
        <v>69283.25593300001</v>
      </c>
      <c r="Q41" s="9">
        <v>665957.489781</v>
      </c>
    </row>
    <row r="42" spans="2:17" ht="9.75" customHeight="1">
      <c r="B42" s="12" t="s">
        <v>2</v>
      </c>
      <c r="E42" s="20">
        <v>124.497105</v>
      </c>
      <c r="F42" s="20">
        <v>58.86702</v>
      </c>
      <c r="G42" s="20">
        <v>70.465536</v>
      </c>
      <c r="H42" s="20">
        <v>48.466893</v>
      </c>
      <c r="I42" s="20">
        <v>44.24190600000001</v>
      </c>
      <c r="J42" s="20">
        <v>50.461482</v>
      </c>
      <c r="K42" s="20">
        <v>23.264964</v>
      </c>
      <c r="L42" s="20">
        <v>82.164147</v>
      </c>
      <c r="M42" s="20">
        <v>53.417238999999995</v>
      </c>
      <c r="N42" s="20">
        <v>828.4902589999999</v>
      </c>
      <c r="O42" s="20">
        <v>823.208368</v>
      </c>
      <c r="P42" s="20">
        <v>86.744763</v>
      </c>
      <c r="Q42" s="20">
        <v>2294.289682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3.00390625" style="11" customWidth="1"/>
    <col min="2" max="3" width="4.7109375" style="11" customWidth="1"/>
    <col min="4" max="4" width="51.28125" style="11" customWidth="1"/>
    <col min="5" max="5" width="9.140625" style="11" bestFit="1" customWidth="1"/>
    <col min="6" max="10" width="9.421875" style="11" bestFit="1" customWidth="1"/>
    <col min="11" max="11" width="9.140625" style="11" bestFit="1" customWidth="1"/>
    <col min="12" max="16" width="9.421875" style="11" bestFit="1" customWidth="1"/>
    <col min="17" max="17" width="10.003906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59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2014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3729081.781717</v>
      </c>
      <c r="F8" s="9">
        <v>3086446.3596590003</v>
      </c>
      <c r="G8" s="9">
        <v>3499394.542855</v>
      </c>
      <c r="H8" s="9">
        <v>3704548.7742729997</v>
      </c>
      <c r="I8" s="9">
        <v>3602925.4694899996</v>
      </c>
      <c r="J8" s="9">
        <v>3402825.337682</v>
      </c>
      <c r="K8" s="9">
        <v>3713768.9397150003</v>
      </c>
      <c r="L8" s="9">
        <v>3694725.9232589994</v>
      </c>
      <c r="M8" s="9">
        <v>3506303.5419750004</v>
      </c>
      <c r="N8" s="9">
        <v>3677497.002603</v>
      </c>
      <c r="O8" s="9">
        <v>3356030.0078489995</v>
      </c>
      <c r="P8" s="9">
        <v>3203655.007676</v>
      </c>
      <c r="Q8" s="9">
        <v>42177202.688753</v>
      </c>
      <c r="R8" s="37"/>
      <c r="S8" s="38"/>
    </row>
    <row r="9" spans="2:17" ht="9.75" customHeight="1">
      <c r="B9" s="12" t="s">
        <v>8</v>
      </c>
      <c r="E9" s="9">
        <v>674535.896592</v>
      </c>
      <c r="F9" s="9">
        <v>678030.4109789999</v>
      </c>
      <c r="G9" s="9">
        <v>760130.928631</v>
      </c>
      <c r="H9" s="9">
        <v>784201.580125</v>
      </c>
      <c r="I9" s="9">
        <v>746918.345176</v>
      </c>
      <c r="J9" s="9">
        <v>679570.072458</v>
      </c>
      <c r="K9" s="9">
        <v>737826.4871460001</v>
      </c>
      <c r="L9" s="9">
        <v>775134.070071</v>
      </c>
      <c r="M9" s="9">
        <v>781592.102827</v>
      </c>
      <c r="N9" s="9">
        <v>837146.1126249998</v>
      </c>
      <c r="O9" s="9">
        <v>843212.6184050001</v>
      </c>
      <c r="P9" s="9">
        <v>737192.572474</v>
      </c>
      <c r="Q9" s="9">
        <v>9035491.197508998</v>
      </c>
    </row>
    <row r="10" spans="3:17" ht="9.75" customHeight="1">
      <c r="C10" s="12" t="s">
        <v>9</v>
      </c>
      <c r="E10" s="9">
        <v>369455.8688430001</v>
      </c>
      <c r="F10" s="9">
        <v>369989.158061</v>
      </c>
      <c r="G10" s="9">
        <v>410515.09706899995</v>
      </c>
      <c r="H10" s="9">
        <v>378383.50043</v>
      </c>
      <c r="I10" s="9">
        <v>358461.859647</v>
      </c>
      <c r="J10" s="9">
        <v>338950.70198199997</v>
      </c>
      <c r="K10" s="9">
        <v>378099.350929</v>
      </c>
      <c r="L10" s="9">
        <v>426328.896598</v>
      </c>
      <c r="M10" s="9">
        <v>430069.04163299996</v>
      </c>
      <c r="N10" s="9">
        <v>447768.7562929999</v>
      </c>
      <c r="O10" s="9">
        <v>412275.76868599997</v>
      </c>
      <c r="P10" s="9">
        <v>397917.302081</v>
      </c>
      <c r="Q10" s="9">
        <v>4718215.302252</v>
      </c>
    </row>
    <row r="11" spans="4:17" ht="9.75" customHeight="1">
      <c r="D11" s="13" t="s">
        <v>10</v>
      </c>
      <c r="E11" s="14">
        <v>108844.713348</v>
      </c>
      <c r="F11" s="14">
        <v>123348.61751799998</v>
      </c>
      <c r="G11" s="14">
        <v>134692.678876</v>
      </c>
      <c r="H11" s="14">
        <v>141785.476318</v>
      </c>
      <c r="I11" s="14">
        <v>115735.459128</v>
      </c>
      <c r="J11" s="14">
        <v>112764.60159899999</v>
      </c>
      <c r="K11" s="14">
        <v>125061.101264</v>
      </c>
      <c r="L11" s="14">
        <v>143155.738644</v>
      </c>
      <c r="M11" s="14">
        <v>139807.950041</v>
      </c>
      <c r="N11" s="14">
        <v>162685.214473</v>
      </c>
      <c r="O11" s="14">
        <v>144997.559029</v>
      </c>
      <c r="P11" s="14">
        <v>148286.34310600001</v>
      </c>
      <c r="Q11" s="14">
        <v>1601165.453344</v>
      </c>
    </row>
    <row r="12" spans="4:17" ht="9.75" customHeight="1">
      <c r="D12" s="13" t="s">
        <v>11</v>
      </c>
      <c r="E12" s="15">
        <v>6241.395348</v>
      </c>
      <c r="F12" s="15">
        <v>5656.386619</v>
      </c>
      <c r="G12" s="15">
        <v>8058.916629</v>
      </c>
      <c r="H12" s="15">
        <v>8011.077542999999</v>
      </c>
      <c r="I12" s="15">
        <v>11224.346254</v>
      </c>
      <c r="J12" s="15">
        <v>7321.885149</v>
      </c>
      <c r="K12" s="15">
        <v>7653.857417</v>
      </c>
      <c r="L12" s="15">
        <v>8851.391523</v>
      </c>
      <c r="M12" s="15">
        <v>12795.220469</v>
      </c>
      <c r="N12" s="15">
        <v>12834.921227</v>
      </c>
      <c r="O12" s="15">
        <v>13961.997500000001</v>
      </c>
      <c r="P12" s="15">
        <v>12217.814267000002</v>
      </c>
      <c r="Q12" s="15">
        <v>114829.20994500001</v>
      </c>
    </row>
    <row r="13" spans="4:17" ht="9.75" customHeight="1">
      <c r="D13" s="13" t="s">
        <v>12</v>
      </c>
      <c r="E13" s="15">
        <v>3661.2267370000004</v>
      </c>
      <c r="F13" s="15">
        <v>2065.672983</v>
      </c>
      <c r="G13" s="15">
        <v>2365.8606729999997</v>
      </c>
      <c r="H13" s="15">
        <v>1953.232848</v>
      </c>
      <c r="I13" s="15">
        <v>2430.2617259999997</v>
      </c>
      <c r="J13" s="15">
        <v>3455.1632250000002</v>
      </c>
      <c r="K13" s="15">
        <v>2600.196867</v>
      </c>
      <c r="L13" s="15">
        <v>2460.881198</v>
      </c>
      <c r="M13" s="15">
        <v>2410.5467009999998</v>
      </c>
      <c r="N13" s="15">
        <v>1604.3014979999998</v>
      </c>
      <c r="O13" s="15">
        <v>1420.193966</v>
      </c>
      <c r="P13" s="15">
        <v>2910.4593689999997</v>
      </c>
      <c r="Q13" s="15">
        <v>29337.997790999998</v>
      </c>
    </row>
    <row r="14" spans="4:17" ht="9.75" customHeight="1">
      <c r="D14" s="13" t="s">
        <v>13</v>
      </c>
      <c r="E14" s="15">
        <v>75831.427905</v>
      </c>
      <c r="F14" s="15">
        <v>79658.54438600001</v>
      </c>
      <c r="G14" s="15">
        <v>84830.16102099999</v>
      </c>
      <c r="H14" s="15">
        <v>82368.62184800001</v>
      </c>
      <c r="I14" s="15">
        <v>78643.594323</v>
      </c>
      <c r="J14" s="15">
        <v>83547.644933</v>
      </c>
      <c r="K14" s="15">
        <v>79898.901127</v>
      </c>
      <c r="L14" s="15">
        <v>94418.886496</v>
      </c>
      <c r="M14" s="15">
        <v>88451.69168399999</v>
      </c>
      <c r="N14" s="15">
        <v>85669.39810699999</v>
      </c>
      <c r="O14" s="15">
        <v>83372.97353</v>
      </c>
      <c r="P14" s="15">
        <v>74826.17238199999</v>
      </c>
      <c r="Q14" s="15">
        <v>991518.017742</v>
      </c>
    </row>
    <row r="15" spans="4:17" ht="9.75" customHeight="1">
      <c r="D15" s="13" t="s">
        <v>14</v>
      </c>
      <c r="E15" s="15">
        <v>71540.995081</v>
      </c>
      <c r="F15" s="15">
        <v>77011.512744</v>
      </c>
      <c r="G15" s="15">
        <v>92365.426675</v>
      </c>
      <c r="H15" s="15">
        <v>64953.516826</v>
      </c>
      <c r="I15" s="15">
        <v>68999.20944499999</v>
      </c>
      <c r="J15" s="15">
        <v>56502.088875</v>
      </c>
      <c r="K15" s="15">
        <v>64733.992606</v>
      </c>
      <c r="L15" s="15">
        <v>74800.264879</v>
      </c>
      <c r="M15" s="15">
        <v>72798.88922400001</v>
      </c>
      <c r="N15" s="15">
        <v>67676.23696</v>
      </c>
      <c r="O15" s="15">
        <v>47991.944158000006</v>
      </c>
      <c r="P15" s="15">
        <v>56735.052584000005</v>
      </c>
      <c r="Q15" s="15">
        <v>816109.130057</v>
      </c>
    </row>
    <row r="16" spans="4:17" ht="9.75" customHeight="1">
      <c r="D16" s="13" t="s">
        <v>15</v>
      </c>
      <c r="E16" s="15">
        <v>103336.110424</v>
      </c>
      <c r="F16" s="15">
        <v>82248.42381100002</v>
      </c>
      <c r="G16" s="15">
        <v>88202.05319499999</v>
      </c>
      <c r="H16" s="15">
        <v>79311.575047</v>
      </c>
      <c r="I16" s="15">
        <v>81428.98877099999</v>
      </c>
      <c r="J16" s="15">
        <v>75359.318201</v>
      </c>
      <c r="K16" s="15">
        <v>98151.301648</v>
      </c>
      <c r="L16" s="15">
        <v>102641.73385799999</v>
      </c>
      <c r="M16" s="15">
        <v>113804.743514</v>
      </c>
      <c r="N16" s="15">
        <v>117298.684028</v>
      </c>
      <c r="O16" s="15">
        <v>120531.10050300001</v>
      </c>
      <c r="P16" s="15">
        <v>102941.460373</v>
      </c>
      <c r="Q16" s="15">
        <v>1165255.493373</v>
      </c>
    </row>
    <row r="17" spans="3:17" ht="9.75" customHeight="1">
      <c r="C17" s="12" t="s">
        <v>16</v>
      </c>
      <c r="E17" s="9">
        <v>305080.027749</v>
      </c>
      <c r="F17" s="9">
        <v>308041.252918</v>
      </c>
      <c r="G17" s="9">
        <v>349615.831562</v>
      </c>
      <c r="H17" s="9">
        <v>405818.079695</v>
      </c>
      <c r="I17" s="9">
        <v>388456.48552899994</v>
      </c>
      <c r="J17" s="9">
        <v>340619.370476</v>
      </c>
      <c r="K17" s="9">
        <v>359727.1362170001</v>
      </c>
      <c r="L17" s="9">
        <v>348805.173473</v>
      </c>
      <c r="M17" s="9">
        <v>351523.06119399995</v>
      </c>
      <c r="N17" s="9">
        <v>389377.35633200005</v>
      </c>
      <c r="O17" s="9">
        <v>430936.849719</v>
      </c>
      <c r="P17" s="9">
        <v>339275.27039300004</v>
      </c>
      <c r="Q17" s="9">
        <v>4317275.895257</v>
      </c>
    </row>
    <row r="18" spans="4:17" ht="9.75" customHeight="1">
      <c r="D18" s="13" t="s">
        <v>17</v>
      </c>
      <c r="E18" s="15">
        <v>21716.188189</v>
      </c>
      <c r="F18" s="15">
        <v>20436.747334</v>
      </c>
      <c r="G18" s="15">
        <v>16248.110748</v>
      </c>
      <c r="H18" s="15">
        <v>17070.662684000003</v>
      </c>
      <c r="I18" s="15">
        <v>15778.963654</v>
      </c>
      <c r="J18" s="15">
        <v>15100.859353</v>
      </c>
      <c r="K18" s="15">
        <v>18571.62888</v>
      </c>
      <c r="L18" s="15">
        <v>19062.118142</v>
      </c>
      <c r="M18" s="15">
        <v>17725.438713</v>
      </c>
      <c r="N18" s="15">
        <v>21111.844925</v>
      </c>
      <c r="O18" s="15">
        <v>18658.73169</v>
      </c>
      <c r="P18" s="15">
        <v>18609.359173999997</v>
      </c>
      <c r="Q18" s="15">
        <v>220090.65348599994</v>
      </c>
    </row>
    <row r="19" spans="4:17" ht="9.75" customHeight="1">
      <c r="D19" s="13" t="s">
        <v>18</v>
      </c>
      <c r="E19" s="15">
        <v>67279.518145</v>
      </c>
      <c r="F19" s="15">
        <v>49790.776837</v>
      </c>
      <c r="G19" s="15">
        <v>52027.536996999996</v>
      </c>
      <c r="H19" s="15">
        <v>53499.240583</v>
      </c>
      <c r="I19" s="15">
        <v>57452.275804</v>
      </c>
      <c r="J19" s="15">
        <v>56148.094004</v>
      </c>
      <c r="K19" s="15">
        <v>54455.853615</v>
      </c>
      <c r="L19" s="15">
        <v>58502.464392</v>
      </c>
      <c r="M19" s="15">
        <v>60246.211041</v>
      </c>
      <c r="N19" s="15">
        <v>66744.751437</v>
      </c>
      <c r="O19" s="15">
        <v>74437.39693</v>
      </c>
      <c r="P19" s="15">
        <v>65941.174737</v>
      </c>
      <c r="Q19" s="15">
        <v>716525.294522</v>
      </c>
    </row>
    <row r="20" spans="4:17" ht="9.75" customHeight="1">
      <c r="D20" s="13" t="s">
        <v>19</v>
      </c>
      <c r="E20" s="15">
        <v>32692.337775</v>
      </c>
      <c r="F20" s="15">
        <v>27350.723119</v>
      </c>
      <c r="G20" s="15">
        <v>27868.589872</v>
      </c>
      <c r="H20" s="15">
        <v>28262.808096</v>
      </c>
      <c r="I20" s="15">
        <v>30800.41842</v>
      </c>
      <c r="J20" s="15">
        <v>28654.348625000002</v>
      </c>
      <c r="K20" s="15">
        <v>27243.142758</v>
      </c>
      <c r="L20" s="15">
        <v>31093.333632</v>
      </c>
      <c r="M20" s="15">
        <v>33647.335673</v>
      </c>
      <c r="N20" s="15">
        <v>31568.579863</v>
      </c>
      <c r="O20" s="15">
        <v>31444.881795</v>
      </c>
      <c r="P20" s="15">
        <v>28197.327945999998</v>
      </c>
      <c r="Q20" s="15">
        <v>358823.827574</v>
      </c>
    </row>
    <row r="21" spans="4:17" ht="9.75" customHeight="1">
      <c r="D21" s="13" t="s">
        <v>20</v>
      </c>
      <c r="E21" s="15">
        <v>57585.085227999996</v>
      </c>
      <c r="F21" s="15">
        <v>71353.53036799999</v>
      </c>
      <c r="G21" s="15">
        <v>84634.095506</v>
      </c>
      <c r="H21" s="15">
        <v>112000.67061100001</v>
      </c>
      <c r="I21" s="15">
        <v>122915.783671</v>
      </c>
      <c r="J21" s="15">
        <v>95443.032193</v>
      </c>
      <c r="K21" s="15">
        <v>80739.178532</v>
      </c>
      <c r="L21" s="15">
        <v>82920.97116500001</v>
      </c>
      <c r="M21" s="15">
        <v>76529.343943</v>
      </c>
      <c r="N21" s="15">
        <v>104090.137438</v>
      </c>
      <c r="O21" s="15">
        <v>103954.050242</v>
      </c>
      <c r="P21" s="15">
        <v>64507.21572900001</v>
      </c>
      <c r="Q21" s="15">
        <v>1056673.094626</v>
      </c>
    </row>
    <row r="22" spans="4:17" ht="9.75" customHeight="1">
      <c r="D22" s="13" t="s">
        <v>21</v>
      </c>
      <c r="E22" s="15">
        <v>125505.06150699999</v>
      </c>
      <c r="F22" s="15">
        <v>138821.289519</v>
      </c>
      <c r="G22" s="15">
        <v>168472.282679</v>
      </c>
      <c r="H22" s="15">
        <v>194533.839594</v>
      </c>
      <c r="I22" s="15">
        <v>161364.07353999998</v>
      </c>
      <c r="J22" s="15">
        <v>144785.500531</v>
      </c>
      <c r="K22" s="15">
        <v>178105.420997</v>
      </c>
      <c r="L22" s="15">
        <v>156768.09974</v>
      </c>
      <c r="M22" s="15">
        <v>163279.990435</v>
      </c>
      <c r="N22" s="15">
        <v>165742.62608000002</v>
      </c>
      <c r="O22" s="15">
        <v>202068.908002</v>
      </c>
      <c r="P22" s="15">
        <v>161477.648412</v>
      </c>
      <c r="Q22" s="15">
        <v>1960924.741036</v>
      </c>
    </row>
    <row r="23" spans="4:17" ht="9.75" customHeight="1">
      <c r="D23" s="13" t="s">
        <v>34</v>
      </c>
      <c r="E23" s="15">
        <v>301.83690500000006</v>
      </c>
      <c r="F23" s="15">
        <v>288.185741</v>
      </c>
      <c r="G23" s="15">
        <v>365.21576</v>
      </c>
      <c r="H23" s="15">
        <v>450.858127</v>
      </c>
      <c r="I23" s="15">
        <v>144.97044</v>
      </c>
      <c r="J23" s="15">
        <v>487.53577</v>
      </c>
      <c r="K23" s="15">
        <v>611.911435</v>
      </c>
      <c r="L23" s="15">
        <v>458.186402</v>
      </c>
      <c r="M23" s="15">
        <v>94.741389</v>
      </c>
      <c r="N23" s="15">
        <v>119.416589</v>
      </c>
      <c r="O23" s="15">
        <v>372.88106</v>
      </c>
      <c r="P23" s="15">
        <v>542.5443950000001</v>
      </c>
      <c r="Q23" s="15">
        <v>4238.284013</v>
      </c>
    </row>
    <row r="24" spans="2:17" ht="9.75" customHeight="1">
      <c r="B24" s="12" t="s">
        <v>35</v>
      </c>
      <c r="E24" s="9">
        <v>1795926.954277</v>
      </c>
      <c r="F24" s="9">
        <v>1361794.336414</v>
      </c>
      <c r="G24" s="9">
        <v>1672309.700714</v>
      </c>
      <c r="H24" s="9">
        <v>1647436.6324430003</v>
      </c>
      <c r="I24" s="9">
        <v>1658255.124844</v>
      </c>
      <c r="J24" s="9">
        <v>1535887.4615579997</v>
      </c>
      <c r="K24" s="9">
        <v>1801018.209227</v>
      </c>
      <c r="L24" s="9">
        <v>1789515.878483</v>
      </c>
      <c r="M24" s="9">
        <v>1626973.5948270003</v>
      </c>
      <c r="N24" s="9">
        <v>1689402.7835700002</v>
      </c>
      <c r="O24" s="9">
        <v>1448456.10213</v>
      </c>
      <c r="P24" s="9">
        <v>1413935.594014</v>
      </c>
      <c r="Q24" s="9">
        <v>19440912.372501004</v>
      </c>
    </row>
    <row r="25" spans="3:17" ht="9.75" customHeight="1">
      <c r="C25" s="12" t="s">
        <v>36</v>
      </c>
      <c r="E25" s="9">
        <v>714730.8264169999</v>
      </c>
      <c r="F25" s="9">
        <v>331093.72325200005</v>
      </c>
      <c r="G25" s="9">
        <v>607428.6330350001</v>
      </c>
      <c r="H25" s="9">
        <v>465052.41775900003</v>
      </c>
      <c r="I25" s="9">
        <v>484623.87622999994</v>
      </c>
      <c r="J25" s="9">
        <v>429972.66003599996</v>
      </c>
      <c r="K25" s="9">
        <v>584665.0582099999</v>
      </c>
      <c r="L25" s="9">
        <v>584450.844779</v>
      </c>
      <c r="M25" s="9">
        <v>395269.59429</v>
      </c>
      <c r="N25" s="9">
        <v>563677.543227</v>
      </c>
      <c r="O25" s="9">
        <v>383623.66558499995</v>
      </c>
      <c r="P25" s="9">
        <v>398531.12014099996</v>
      </c>
      <c r="Q25" s="9">
        <v>5943119.962961</v>
      </c>
    </row>
    <row r="26" spans="4:17" ht="9.75" customHeight="1">
      <c r="D26" s="13" t="s">
        <v>37</v>
      </c>
      <c r="E26" s="14">
        <v>689210.2638859999</v>
      </c>
      <c r="F26" s="14">
        <v>309151.9156860001</v>
      </c>
      <c r="G26" s="14">
        <v>588884.36734</v>
      </c>
      <c r="H26" s="14">
        <v>432586.913583</v>
      </c>
      <c r="I26" s="14">
        <v>466102.78491</v>
      </c>
      <c r="J26" s="14">
        <v>399675.85163399996</v>
      </c>
      <c r="K26" s="14">
        <v>563334.734939</v>
      </c>
      <c r="L26" s="14">
        <v>555587.123798</v>
      </c>
      <c r="M26" s="14">
        <v>374877.033352</v>
      </c>
      <c r="N26" s="14">
        <v>539817.214656</v>
      </c>
      <c r="O26" s="14">
        <v>358919.23304099997</v>
      </c>
      <c r="P26" s="14">
        <v>376500.803013</v>
      </c>
      <c r="Q26" s="14">
        <v>5654648.239838</v>
      </c>
    </row>
    <row r="27" spans="4:17" ht="9.75" customHeight="1">
      <c r="D27" s="13" t="s">
        <v>38</v>
      </c>
      <c r="E27" s="15">
        <v>25520.562531</v>
      </c>
      <c r="F27" s="15">
        <v>21941.807566000003</v>
      </c>
      <c r="G27" s="15">
        <v>18544.265695</v>
      </c>
      <c r="H27" s="15">
        <v>32465.504175999995</v>
      </c>
      <c r="I27" s="15">
        <v>18521.09132</v>
      </c>
      <c r="J27" s="15">
        <v>30296.808402</v>
      </c>
      <c r="K27" s="15">
        <v>21330.323271</v>
      </c>
      <c r="L27" s="15">
        <v>28863.720981</v>
      </c>
      <c r="M27" s="15">
        <v>20392.560938000002</v>
      </c>
      <c r="N27" s="15">
        <v>23860.328571000002</v>
      </c>
      <c r="O27" s="15">
        <v>24704.432544</v>
      </c>
      <c r="P27" s="15">
        <v>22030.317128</v>
      </c>
      <c r="Q27" s="15">
        <v>288471.72312299995</v>
      </c>
    </row>
    <row r="28" spans="4:17" ht="9.75" customHeight="1">
      <c r="D28" s="13" t="s">
        <v>39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3:17" ht="9.75" customHeight="1">
      <c r="C29" s="12" t="s">
        <v>41</v>
      </c>
      <c r="E29" s="9">
        <v>99470.95032</v>
      </c>
      <c r="F29" s="9">
        <v>110175.956024</v>
      </c>
      <c r="G29" s="9">
        <v>93555.605545</v>
      </c>
      <c r="H29" s="9">
        <v>103979.333161</v>
      </c>
      <c r="I29" s="9">
        <v>143555.937734</v>
      </c>
      <c r="J29" s="9">
        <v>106019.579222</v>
      </c>
      <c r="K29" s="9">
        <v>157536.879832</v>
      </c>
      <c r="L29" s="9">
        <v>131723.525258</v>
      </c>
      <c r="M29" s="9">
        <v>173207.755201</v>
      </c>
      <c r="N29" s="9">
        <v>97510.567783</v>
      </c>
      <c r="O29" s="9">
        <v>123062.372219</v>
      </c>
      <c r="P29" s="9">
        <v>115277.636394</v>
      </c>
      <c r="Q29" s="9">
        <v>1455076.098693</v>
      </c>
    </row>
    <row r="30" spans="4:17" ht="9.75" customHeight="1">
      <c r="D30" s="13" t="s">
        <v>42</v>
      </c>
      <c r="E30" s="14">
        <v>58157.156316</v>
      </c>
      <c r="F30" s="14">
        <v>56733.078776</v>
      </c>
      <c r="G30" s="14">
        <v>47560.421055</v>
      </c>
      <c r="H30" s="14">
        <v>34584.018458000006</v>
      </c>
      <c r="I30" s="14">
        <v>74169.04955599998</v>
      </c>
      <c r="J30" s="14">
        <v>60004.249011</v>
      </c>
      <c r="K30" s="14">
        <v>80745.362353</v>
      </c>
      <c r="L30" s="14">
        <v>48304.284139</v>
      </c>
      <c r="M30" s="14">
        <v>89313.258793</v>
      </c>
      <c r="N30" s="14">
        <v>43823.183538000005</v>
      </c>
      <c r="O30" s="14">
        <v>58971.239902</v>
      </c>
      <c r="P30" s="14">
        <v>53913.946181</v>
      </c>
      <c r="Q30" s="14">
        <v>706279.248078</v>
      </c>
    </row>
    <row r="31" spans="4:17" ht="9.75" customHeight="1">
      <c r="D31" s="13" t="s">
        <v>43</v>
      </c>
      <c r="E31" s="14">
        <v>41313.794004</v>
      </c>
      <c r="F31" s="14">
        <v>53442.877248000004</v>
      </c>
      <c r="G31" s="14">
        <v>45995.18449</v>
      </c>
      <c r="H31" s="14">
        <v>69395.314703</v>
      </c>
      <c r="I31" s="14">
        <v>69386.888178</v>
      </c>
      <c r="J31" s="14">
        <v>46015.330211</v>
      </c>
      <c r="K31" s="14">
        <v>76791.51747899999</v>
      </c>
      <c r="L31" s="14">
        <v>83419.241119</v>
      </c>
      <c r="M31" s="14">
        <v>83894.496408</v>
      </c>
      <c r="N31" s="14">
        <v>53687.384244999994</v>
      </c>
      <c r="O31" s="14">
        <v>64091.132317</v>
      </c>
      <c r="P31" s="14">
        <v>61363.690213</v>
      </c>
      <c r="Q31" s="14">
        <v>748796.8506149999</v>
      </c>
    </row>
    <row r="32" spans="3:17" ht="9.75" customHeight="1">
      <c r="C32" s="12" t="s">
        <v>44</v>
      </c>
      <c r="E32" s="9">
        <v>981725.1775400001</v>
      </c>
      <c r="F32" s="9">
        <v>920524.657138</v>
      </c>
      <c r="G32" s="9">
        <v>971325.462134</v>
      </c>
      <c r="H32" s="9">
        <v>1078404.881523</v>
      </c>
      <c r="I32" s="9">
        <v>1030075.31088</v>
      </c>
      <c r="J32" s="9">
        <v>999895.2223</v>
      </c>
      <c r="K32" s="9">
        <v>1058816.271185</v>
      </c>
      <c r="L32" s="9">
        <v>1073341.508446</v>
      </c>
      <c r="M32" s="9">
        <v>1058496.245336</v>
      </c>
      <c r="N32" s="9">
        <v>1028214.6725600001</v>
      </c>
      <c r="O32" s="9">
        <v>941770.064326</v>
      </c>
      <c r="P32" s="9">
        <v>900126.837479</v>
      </c>
      <c r="Q32" s="9">
        <v>12042716.310847</v>
      </c>
    </row>
    <row r="33" spans="4:17" ht="9.75" customHeight="1">
      <c r="D33" s="13" t="s">
        <v>45</v>
      </c>
      <c r="E33" s="14">
        <v>153650.160653</v>
      </c>
      <c r="F33" s="14">
        <v>190232.501112</v>
      </c>
      <c r="G33" s="14">
        <v>147490.95739</v>
      </c>
      <c r="H33" s="14">
        <v>180407.287585</v>
      </c>
      <c r="I33" s="14">
        <v>148676.508414</v>
      </c>
      <c r="J33" s="14">
        <v>119552.66295000001</v>
      </c>
      <c r="K33" s="14">
        <v>202449.02612300002</v>
      </c>
      <c r="L33" s="14">
        <v>225037.605546</v>
      </c>
      <c r="M33" s="14">
        <v>183461.856291</v>
      </c>
      <c r="N33" s="14">
        <v>155759.74579000002</v>
      </c>
      <c r="O33" s="14">
        <v>141048.11386100002</v>
      </c>
      <c r="P33" s="14">
        <v>112144.227558</v>
      </c>
      <c r="Q33" s="14">
        <v>1959910.6532730001</v>
      </c>
    </row>
    <row r="34" spans="4:17" ht="9.75" customHeight="1">
      <c r="D34" s="13" t="s">
        <v>46</v>
      </c>
      <c r="E34" s="14">
        <v>159130.52876699998</v>
      </c>
      <c r="F34" s="14">
        <v>146579.516605</v>
      </c>
      <c r="G34" s="14">
        <v>160575.484475</v>
      </c>
      <c r="H34" s="14">
        <v>172214.08073400002</v>
      </c>
      <c r="I34" s="14">
        <v>178689.38322000002</v>
      </c>
      <c r="J34" s="14">
        <v>161922.609836</v>
      </c>
      <c r="K34" s="14">
        <v>165545.55006200002</v>
      </c>
      <c r="L34" s="14">
        <v>169688.113129</v>
      </c>
      <c r="M34" s="14">
        <v>171528.07510000002</v>
      </c>
      <c r="N34" s="14">
        <v>175142.033087</v>
      </c>
      <c r="O34" s="14">
        <v>157768.539887</v>
      </c>
      <c r="P34" s="14">
        <v>163741.818195</v>
      </c>
      <c r="Q34" s="14">
        <v>1982525.733097</v>
      </c>
    </row>
    <row r="35" spans="4:17" ht="9.75" customHeight="1">
      <c r="D35" s="13" t="s">
        <v>47</v>
      </c>
      <c r="E35" s="14">
        <v>293361.65079700004</v>
      </c>
      <c r="F35" s="14">
        <v>245141.771098</v>
      </c>
      <c r="G35" s="14">
        <v>250744.70425</v>
      </c>
      <c r="H35" s="14">
        <v>311500.761827</v>
      </c>
      <c r="I35" s="14">
        <v>299014.15525</v>
      </c>
      <c r="J35" s="14">
        <v>339936.42275</v>
      </c>
      <c r="K35" s="14">
        <v>292476.504223</v>
      </c>
      <c r="L35" s="14">
        <v>283778.64174</v>
      </c>
      <c r="M35" s="14">
        <v>324841.350891</v>
      </c>
      <c r="N35" s="14">
        <v>302546.08616600005</v>
      </c>
      <c r="O35" s="14">
        <v>270768.094226</v>
      </c>
      <c r="P35" s="14">
        <v>257556.81372200002</v>
      </c>
      <c r="Q35" s="14">
        <v>3471666.956939999</v>
      </c>
    </row>
    <row r="36" spans="4:17" ht="9.75" customHeight="1">
      <c r="D36" s="13" t="s">
        <v>48</v>
      </c>
      <c r="E36" s="14">
        <v>375582.83732299996</v>
      </c>
      <c r="F36" s="14">
        <v>338570.86832300003</v>
      </c>
      <c r="G36" s="14">
        <v>412514.316019</v>
      </c>
      <c r="H36" s="14">
        <v>414282.751377</v>
      </c>
      <c r="I36" s="14">
        <v>403695.263996</v>
      </c>
      <c r="J36" s="14">
        <v>378483.52676399995</v>
      </c>
      <c r="K36" s="14">
        <v>398345.19077700004</v>
      </c>
      <c r="L36" s="14">
        <v>394837.14803100005</v>
      </c>
      <c r="M36" s="14">
        <v>378664.963054</v>
      </c>
      <c r="N36" s="14">
        <v>394766.807517</v>
      </c>
      <c r="O36" s="14">
        <v>372185.316352</v>
      </c>
      <c r="P36" s="14">
        <v>366683.97800400003</v>
      </c>
      <c r="Q36" s="14">
        <v>4628612.967537</v>
      </c>
    </row>
    <row r="37" spans="2:17" ht="9.75" customHeight="1">
      <c r="B37" s="12" t="s">
        <v>49</v>
      </c>
      <c r="E37" s="9">
        <v>1254738.273461</v>
      </c>
      <c r="F37" s="9">
        <v>1042658.2894400001</v>
      </c>
      <c r="G37" s="9">
        <v>1063165.226828</v>
      </c>
      <c r="H37" s="9">
        <v>1269451.878444</v>
      </c>
      <c r="I37" s="9">
        <v>1194375.683254</v>
      </c>
      <c r="J37" s="9">
        <v>1182505.1819</v>
      </c>
      <c r="K37" s="9">
        <v>1172802.5150219998</v>
      </c>
      <c r="L37" s="9">
        <v>1129831.253859</v>
      </c>
      <c r="M37" s="9">
        <v>1094116.496608</v>
      </c>
      <c r="N37" s="9">
        <v>1147852.375839</v>
      </c>
      <c r="O37" s="9">
        <v>1061750.17847</v>
      </c>
      <c r="P37" s="9">
        <v>1052035.203491</v>
      </c>
      <c r="Q37" s="9">
        <v>13665282.556615999</v>
      </c>
    </row>
    <row r="38" spans="3:17" ht="9.75" customHeight="1">
      <c r="C38" s="12" t="s">
        <v>50</v>
      </c>
      <c r="E38" s="9">
        <v>129120.90957300001</v>
      </c>
      <c r="F38" s="9">
        <v>149055.492991</v>
      </c>
      <c r="G38" s="9">
        <v>116845.86384800001</v>
      </c>
      <c r="H38" s="9">
        <v>112900.005943</v>
      </c>
      <c r="I38" s="9">
        <v>156445.54503399998</v>
      </c>
      <c r="J38" s="9">
        <v>135102.033516</v>
      </c>
      <c r="K38" s="9">
        <v>140205.50635699998</v>
      </c>
      <c r="L38" s="9">
        <v>126355.30188999999</v>
      </c>
      <c r="M38" s="9">
        <v>127037.302774</v>
      </c>
      <c r="N38" s="9">
        <v>134037.966039</v>
      </c>
      <c r="O38" s="9">
        <v>111958.54302</v>
      </c>
      <c r="P38" s="9">
        <v>140363.730632</v>
      </c>
      <c r="Q38" s="9">
        <v>1579428.2016169997</v>
      </c>
    </row>
    <row r="39" spans="3:17" ht="9.75" customHeight="1">
      <c r="C39" s="12" t="s">
        <v>51</v>
      </c>
      <c r="E39" s="9">
        <v>9114.689686</v>
      </c>
      <c r="F39" s="9">
        <v>9681.236303999998</v>
      </c>
      <c r="G39" s="9">
        <v>10244.594187</v>
      </c>
      <c r="H39" s="9">
        <v>11207.527864</v>
      </c>
      <c r="I39" s="9">
        <v>15783.651799000001</v>
      </c>
      <c r="J39" s="9">
        <v>13819.277001</v>
      </c>
      <c r="K39" s="9">
        <v>11932.110712</v>
      </c>
      <c r="L39" s="9">
        <v>11472.406569</v>
      </c>
      <c r="M39" s="9">
        <v>12240.78371</v>
      </c>
      <c r="N39" s="9">
        <v>14900.852453000001</v>
      </c>
      <c r="O39" s="9">
        <v>13030.357783</v>
      </c>
      <c r="P39" s="9">
        <v>15224.896725</v>
      </c>
      <c r="Q39" s="9">
        <v>148652.384793</v>
      </c>
    </row>
    <row r="40" spans="3:17" ht="9.75" customHeight="1">
      <c r="C40" s="12" t="s">
        <v>52</v>
      </c>
      <c r="E40" s="9">
        <v>874337.6255130001</v>
      </c>
      <c r="F40" s="9">
        <v>680177.297104</v>
      </c>
      <c r="G40" s="9">
        <v>690608.7377459999</v>
      </c>
      <c r="H40" s="9">
        <v>859289.280274</v>
      </c>
      <c r="I40" s="9">
        <v>791937.478182</v>
      </c>
      <c r="J40" s="9">
        <v>780397.169686</v>
      </c>
      <c r="K40" s="9">
        <v>804427.893165</v>
      </c>
      <c r="L40" s="9">
        <v>772353.559882</v>
      </c>
      <c r="M40" s="9">
        <v>737337.5851810001</v>
      </c>
      <c r="N40" s="9">
        <v>742388.194262</v>
      </c>
      <c r="O40" s="9">
        <v>709715.000322</v>
      </c>
      <c r="P40" s="9">
        <v>705310.654443</v>
      </c>
      <c r="Q40" s="9">
        <v>9148280.475759998</v>
      </c>
    </row>
    <row r="41" spans="3:17" ht="9.75" customHeight="1">
      <c r="C41" s="12" t="s">
        <v>53</v>
      </c>
      <c r="E41" s="9">
        <v>242165.048689</v>
      </c>
      <c r="F41" s="9">
        <v>203744.263041</v>
      </c>
      <c r="G41" s="9">
        <v>245466.03104699997</v>
      </c>
      <c r="H41" s="9">
        <v>286055.064363</v>
      </c>
      <c r="I41" s="9">
        <v>230209.00823900002</v>
      </c>
      <c r="J41" s="9">
        <v>253186.70169699998</v>
      </c>
      <c r="K41" s="9">
        <v>216237.00478800002</v>
      </c>
      <c r="L41" s="9">
        <v>219649.98551800003</v>
      </c>
      <c r="M41" s="9">
        <v>217500.82494299999</v>
      </c>
      <c r="N41" s="9">
        <v>256525.363085</v>
      </c>
      <c r="O41" s="9">
        <v>227046.277345</v>
      </c>
      <c r="P41" s="9">
        <v>191135.921691</v>
      </c>
      <c r="Q41" s="9">
        <v>2788921.4944459996</v>
      </c>
    </row>
    <row r="42" spans="2:17" ht="9.75" customHeight="1">
      <c r="B42" s="12" t="s">
        <v>2</v>
      </c>
      <c r="E42" s="20">
        <v>3880.657387</v>
      </c>
      <c r="F42" s="20">
        <v>3963.3228259999996</v>
      </c>
      <c r="G42" s="20">
        <v>3788.6866820000005</v>
      </c>
      <c r="H42" s="20">
        <v>3458.683261</v>
      </c>
      <c r="I42" s="20">
        <v>3376.316216</v>
      </c>
      <c r="J42" s="20">
        <v>4862.621766</v>
      </c>
      <c r="K42" s="20">
        <v>2121.7283199999997</v>
      </c>
      <c r="L42" s="20">
        <v>244.720846</v>
      </c>
      <c r="M42" s="20">
        <v>3621.347713</v>
      </c>
      <c r="N42" s="20">
        <v>3095.7305690000003</v>
      </c>
      <c r="O42" s="20">
        <v>2611.108844</v>
      </c>
      <c r="P42" s="20">
        <v>491.637697</v>
      </c>
      <c r="Q42" s="20">
        <v>35516.562127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3.28125" style="11" customWidth="1"/>
    <col min="2" max="3" width="4.7109375" style="11" customWidth="1"/>
    <col min="4" max="4" width="51.28125" style="11" customWidth="1"/>
    <col min="5" max="5" width="9.140625" style="11" bestFit="1" customWidth="1"/>
    <col min="6" max="6" width="9.28125" style="11" bestFit="1" customWidth="1"/>
    <col min="7" max="7" width="9.140625" style="11" bestFit="1" customWidth="1"/>
    <col min="8" max="8" width="9.28125" style="11" bestFit="1" customWidth="1"/>
    <col min="9" max="9" width="9.140625" style="11" bestFit="1" customWidth="1"/>
    <col min="10" max="12" width="9.28125" style="11" bestFit="1" customWidth="1"/>
    <col min="13" max="16" width="9.140625" style="11" bestFit="1" customWidth="1"/>
    <col min="17" max="17" width="10.281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58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2015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3286326.034027</v>
      </c>
      <c r="F8" s="9">
        <v>2859698.335437</v>
      </c>
      <c r="G8" s="9">
        <v>3305902.577449</v>
      </c>
      <c r="H8" s="9">
        <v>3131051.556148</v>
      </c>
      <c r="I8" s="9">
        <v>3084942.9519909997</v>
      </c>
      <c r="J8" s="9">
        <v>3286972.847862</v>
      </c>
      <c r="K8" s="9">
        <v>3242566.2250829996</v>
      </c>
      <c r="L8" s="9">
        <v>3257927.1050849995</v>
      </c>
      <c r="M8" s="9">
        <v>3212655.451677</v>
      </c>
      <c r="N8" s="9">
        <v>3211797.8012029994</v>
      </c>
      <c r="O8" s="9">
        <v>3121883.9927340006</v>
      </c>
      <c r="P8" s="9">
        <v>3024638.495009</v>
      </c>
      <c r="Q8" s="9">
        <v>38026363.373705</v>
      </c>
      <c r="R8" s="37"/>
      <c r="S8" s="37"/>
    </row>
    <row r="9" spans="2:17" ht="9.75" customHeight="1">
      <c r="B9" s="12" t="s">
        <v>8</v>
      </c>
      <c r="E9" s="9">
        <v>705320.162885</v>
      </c>
      <c r="F9" s="9">
        <v>677892.834292</v>
      </c>
      <c r="G9" s="9">
        <v>770223.7032420001</v>
      </c>
      <c r="H9" s="9">
        <v>671529.6800490001</v>
      </c>
      <c r="I9" s="9">
        <v>669238.198118</v>
      </c>
      <c r="J9" s="9">
        <v>714596.8197059999</v>
      </c>
      <c r="K9" s="9">
        <v>751502.8411</v>
      </c>
      <c r="L9" s="9">
        <v>794722.3899200001</v>
      </c>
      <c r="M9" s="9">
        <v>809638.747314</v>
      </c>
      <c r="N9" s="9">
        <v>782968.040906</v>
      </c>
      <c r="O9" s="9">
        <v>823090.2107499999</v>
      </c>
      <c r="P9" s="9">
        <v>680803.4227969999</v>
      </c>
      <c r="Q9" s="9">
        <v>8851527.051079</v>
      </c>
    </row>
    <row r="10" spans="3:17" ht="9.75" customHeight="1">
      <c r="C10" s="12" t="s">
        <v>9</v>
      </c>
      <c r="E10" s="9">
        <v>398066.62546799995</v>
      </c>
      <c r="F10" s="9">
        <v>365499.8795440001</v>
      </c>
      <c r="G10" s="9">
        <v>415947.79819899995</v>
      </c>
      <c r="H10" s="9">
        <v>332488.81794599997</v>
      </c>
      <c r="I10" s="9">
        <v>333761.62581</v>
      </c>
      <c r="J10" s="9">
        <v>367826.008528</v>
      </c>
      <c r="K10" s="9">
        <v>400662.60700899997</v>
      </c>
      <c r="L10" s="9">
        <v>441918.18343800004</v>
      </c>
      <c r="M10" s="9">
        <v>474662.31739</v>
      </c>
      <c r="N10" s="9">
        <v>435549.129164</v>
      </c>
      <c r="O10" s="9">
        <v>433037.75225799996</v>
      </c>
      <c r="P10" s="9">
        <v>375516.265855</v>
      </c>
      <c r="Q10" s="9">
        <v>4774937.010609</v>
      </c>
    </row>
    <row r="11" spans="4:17" ht="9.75" customHeight="1">
      <c r="D11" s="13" t="s">
        <v>10</v>
      </c>
      <c r="E11" s="14">
        <v>150396.151924</v>
      </c>
      <c r="F11" s="14">
        <v>105570.71673000001</v>
      </c>
      <c r="G11" s="14">
        <v>123901.744354</v>
      </c>
      <c r="H11" s="14">
        <v>123031.579577</v>
      </c>
      <c r="I11" s="14">
        <v>124952.568518</v>
      </c>
      <c r="J11" s="14">
        <v>129042.472425</v>
      </c>
      <c r="K11" s="14">
        <v>149604.849182</v>
      </c>
      <c r="L11" s="14">
        <v>141746.767571</v>
      </c>
      <c r="M11" s="14">
        <v>160042.64551</v>
      </c>
      <c r="N11" s="14">
        <v>141146.057744</v>
      </c>
      <c r="O11" s="14">
        <v>158576.591991</v>
      </c>
      <c r="P11" s="14">
        <v>127132.05319400001</v>
      </c>
      <c r="Q11" s="14">
        <v>1635144.19872</v>
      </c>
    </row>
    <row r="12" spans="4:17" ht="9.75" customHeight="1">
      <c r="D12" s="13" t="s">
        <v>11</v>
      </c>
      <c r="E12" s="15">
        <v>7254.5744460000005</v>
      </c>
      <c r="F12" s="15">
        <v>5608.3043849999995</v>
      </c>
      <c r="G12" s="15">
        <v>7990.639959</v>
      </c>
      <c r="H12" s="15">
        <v>8430.0651</v>
      </c>
      <c r="I12" s="15">
        <v>10261.979191</v>
      </c>
      <c r="J12" s="15">
        <v>7313.71576</v>
      </c>
      <c r="K12" s="15">
        <v>8288.370808</v>
      </c>
      <c r="L12" s="15">
        <v>9985.120266000002</v>
      </c>
      <c r="M12" s="15">
        <v>14065.008380999998</v>
      </c>
      <c r="N12" s="15">
        <v>15603.401743</v>
      </c>
      <c r="O12" s="15">
        <v>16246.580519999998</v>
      </c>
      <c r="P12" s="15">
        <v>12152.379403</v>
      </c>
      <c r="Q12" s="15">
        <v>123200.139962</v>
      </c>
    </row>
    <row r="13" spans="4:17" ht="9.75" customHeight="1">
      <c r="D13" s="13" t="s">
        <v>12</v>
      </c>
      <c r="E13" s="15">
        <v>2058.656176</v>
      </c>
      <c r="F13" s="15">
        <v>3468.711818</v>
      </c>
      <c r="G13" s="15">
        <v>4360.515838</v>
      </c>
      <c r="H13" s="15">
        <v>1087.292745</v>
      </c>
      <c r="I13" s="15">
        <v>1071.2612219999999</v>
      </c>
      <c r="J13" s="15">
        <v>2694.045295</v>
      </c>
      <c r="K13" s="15">
        <v>2484.9905320000003</v>
      </c>
      <c r="L13" s="15">
        <v>2055.141506</v>
      </c>
      <c r="M13" s="15">
        <v>2778.0093859999997</v>
      </c>
      <c r="N13" s="15">
        <v>2834.038734</v>
      </c>
      <c r="O13" s="15">
        <v>2976.9400520000004</v>
      </c>
      <c r="P13" s="15">
        <v>2037.9613070000003</v>
      </c>
      <c r="Q13" s="15">
        <v>29907.564611</v>
      </c>
    </row>
    <row r="14" spans="4:17" ht="9.75" customHeight="1">
      <c r="D14" s="13" t="s">
        <v>13</v>
      </c>
      <c r="E14" s="15">
        <v>75331.076157</v>
      </c>
      <c r="F14" s="15">
        <v>80807.27925800001</v>
      </c>
      <c r="G14" s="15">
        <v>92943.552286</v>
      </c>
      <c r="H14" s="15">
        <v>82436.701803</v>
      </c>
      <c r="I14" s="15">
        <v>82324.15741599999</v>
      </c>
      <c r="J14" s="15">
        <v>88868.392422</v>
      </c>
      <c r="K14" s="15">
        <v>86728.585638</v>
      </c>
      <c r="L14" s="15">
        <v>102853.388788</v>
      </c>
      <c r="M14" s="15">
        <v>93760.538189</v>
      </c>
      <c r="N14" s="15">
        <v>94495.73418500001</v>
      </c>
      <c r="O14" s="15">
        <v>94283.657231</v>
      </c>
      <c r="P14" s="15">
        <v>78673.132592</v>
      </c>
      <c r="Q14" s="15">
        <v>1053506.195965</v>
      </c>
    </row>
    <row r="15" spans="4:17" ht="9.75" customHeight="1">
      <c r="D15" s="13" t="s">
        <v>14</v>
      </c>
      <c r="E15" s="15">
        <v>65118.023863</v>
      </c>
      <c r="F15" s="15">
        <v>71145.211663</v>
      </c>
      <c r="G15" s="15">
        <v>96726.022183</v>
      </c>
      <c r="H15" s="15">
        <v>50611.576922</v>
      </c>
      <c r="I15" s="15">
        <v>45066.829919</v>
      </c>
      <c r="J15" s="15">
        <v>60990.592997</v>
      </c>
      <c r="K15" s="15">
        <v>56570.788520999995</v>
      </c>
      <c r="L15" s="15">
        <v>78107.497026</v>
      </c>
      <c r="M15" s="15">
        <v>75207.358637</v>
      </c>
      <c r="N15" s="15">
        <v>62930.118017</v>
      </c>
      <c r="O15" s="15">
        <v>52819.012355</v>
      </c>
      <c r="P15" s="15">
        <v>57184.152807</v>
      </c>
      <c r="Q15" s="15">
        <v>772477.1849100001</v>
      </c>
    </row>
    <row r="16" spans="4:17" ht="9.75" customHeight="1">
      <c r="D16" s="13" t="s">
        <v>15</v>
      </c>
      <c r="E16" s="15">
        <v>97908.14290199999</v>
      </c>
      <c r="F16" s="15">
        <v>98899.65569</v>
      </c>
      <c r="G16" s="15">
        <v>90025.323579</v>
      </c>
      <c r="H16" s="15">
        <v>66891.601799</v>
      </c>
      <c r="I16" s="15">
        <v>70084.82954400001</v>
      </c>
      <c r="J16" s="15">
        <v>78916.78962899999</v>
      </c>
      <c r="K16" s="15">
        <v>96985.022328</v>
      </c>
      <c r="L16" s="15">
        <v>107170.26828100001</v>
      </c>
      <c r="M16" s="15">
        <v>128808.75728699999</v>
      </c>
      <c r="N16" s="15">
        <v>118539.77874099999</v>
      </c>
      <c r="O16" s="15">
        <v>108134.97010899999</v>
      </c>
      <c r="P16" s="15">
        <v>98336.586552</v>
      </c>
      <c r="Q16" s="15">
        <v>1160701.726441</v>
      </c>
    </row>
    <row r="17" spans="3:17" ht="9.75" customHeight="1">
      <c r="C17" s="12" t="s">
        <v>16</v>
      </c>
      <c r="E17" s="9">
        <v>307253.53741700004</v>
      </c>
      <c r="F17" s="9">
        <v>312392.954748</v>
      </c>
      <c r="G17" s="9">
        <v>354275.905043</v>
      </c>
      <c r="H17" s="9">
        <v>339040.862103</v>
      </c>
      <c r="I17" s="9">
        <v>335476.57230799994</v>
      </c>
      <c r="J17" s="9">
        <v>346770.81117799995</v>
      </c>
      <c r="K17" s="9">
        <v>350840.23409099993</v>
      </c>
      <c r="L17" s="9">
        <v>352804.20648200007</v>
      </c>
      <c r="M17" s="9">
        <v>334976.429924</v>
      </c>
      <c r="N17" s="9">
        <v>347418.911742</v>
      </c>
      <c r="O17" s="9">
        <v>390052.45849199995</v>
      </c>
      <c r="P17" s="9">
        <v>305287.156942</v>
      </c>
      <c r="Q17" s="9">
        <v>4076590.04047</v>
      </c>
    </row>
    <row r="18" spans="4:17" ht="9.75" customHeight="1">
      <c r="D18" s="13" t="s">
        <v>17</v>
      </c>
      <c r="E18" s="15">
        <v>18173.040837</v>
      </c>
      <c r="F18" s="15">
        <v>17682.311409</v>
      </c>
      <c r="G18" s="15">
        <v>20167.492105</v>
      </c>
      <c r="H18" s="15">
        <v>14781.582384</v>
      </c>
      <c r="I18" s="15">
        <v>14850.883656999998</v>
      </c>
      <c r="J18" s="15">
        <v>15720.280913</v>
      </c>
      <c r="K18" s="15">
        <v>15241.157705000001</v>
      </c>
      <c r="L18" s="15">
        <v>19064.356631000002</v>
      </c>
      <c r="M18" s="15">
        <v>17801.908122</v>
      </c>
      <c r="N18" s="15">
        <v>17703.551439</v>
      </c>
      <c r="O18" s="15">
        <v>14867.743113999999</v>
      </c>
      <c r="P18" s="15">
        <v>15923.629646</v>
      </c>
      <c r="Q18" s="15">
        <v>201977.93796200003</v>
      </c>
    </row>
    <row r="19" spans="4:17" ht="9.75" customHeight="1">
      <c r="D19" s="13" t="s">
        <v>18</v>
      </c>
      <c r="E19" s="15">
        <v>57794.593436999996</v>
      </c>
      <c r="F19" s="15">
        <v>50229.312694</v>
      </c>
      <c r="G19" s="15">
        <v>51001.63178499999</v>
      </c>
      <c r="H19" s="15">
        <v>47635.627497</v>
      </c>
      <c r="I19" s="15">
        <v>48824.858389</v>
      </c>
      <c r="J19" s="15">
        <v>58031.728909000005</v>
      </c>
      <c r="K19" s="15">
        <v>56733.05894</v>
      </c>
      <c r="L19" s="15">
        <v>59930.2016</v>
      </c>
      <c r="M19" s="15">
        <v>68152.110941</v>
      </c>
      <c r="N19" s="15">
        <v>62290.555266</v>
      </c>
      <c r="O19" s="15">
        <v>74618.435256</v>
      </c>
      <c r="P19" s="15">
        <v>65814.463037</v>
      </c>
      <c r="Q19" s="15">
        <v>701056.577751</v>
      </c>
    </row>
    <row r="20" spans="4:17" ht="9.75" customHeight="1">
      <c r="D20" s="13" t="s">
        <v>19</v>
      </c>
      <c r="E20" s="15">
        <v>32138.121495</v>
      </c>
      <c r="F20" s="15">
        <v>30745.16528</v>
      </c>
      <c r="G20" s="15">
        <v>29378.824126</v>
      </c>
      <c r="H20" s="15">
        <v>25002.938742</v>
      </c>
      <c r="I20" s="15">
        <v>26738.114193999998</v>
      </c>
      <c r="J20" s="15">
        <v>28542.660206999997</v>
      </c>
      <c r="K20" s="15">
        <v>34168.786272</v>
      </c>
      <c r="L20" s="15">
        <v>32894.543755</v>
      </c>
      <c r="M20" s="15">
        <v>34457.917073</v>
      </c>
      <c r="N20" s="15">
        <v>26771.350337</v>
      </c>
      <c r="O20" s="15">
        <v>31621.472174</v>
      </c>
      <c r="P20" s="15">
        <v>31277.147668</v>
      </c>
      <c r="Q20" s="15">
        <v>363737.041323</v>
      </c>
    </row>
    <row r="21" spans="4:17" ht="9.75" customHeight="1">
      <c r="D21" s="13" t="s">
        <v>20</v>
      </c>
      <c r="E21" s="15">
        <v>66227.541288</v>
      </c>
      <c r="F21" s="15">
        <v>70357.89790299999</v>
      </c>
      <c r="G21" s="15">
        <v>79101.085874</v>
      </c>
      <c r="H21" s="15">
        <v>101316.357739</v>
      </c>
      <c r="I21" s="15">
        <v>94345.494482</v>
      </c>
      <c r="J21" s="15">
        <v>95322.930195</v>
      </c>
      <c r="K21" s="15">
        <v>73583.655866</v>
      </c>
      <c r="L21" s="15">
        <v>75642.764014</v>
      </c>
      <c r="M21" s="15">
        <v>76446.703524</v>
      </c>
      <c r="N21" s="15">
        <v>95759.815045</v>
      </c>
      <c r="O21" s="15">
        <v>111897.989648</v>
      </c>
      <c r="P21" s="15">
        <v>60296.64518299999</v>
      </c>
      <c r="Q21" s="15">
        <v>1000298.880761</v>
      </c>
    </row>
    <row r="22" spans="4:17" ht="9.75" customHeight="1">
      <c r="D22" s="13" t="s">
        <v>21</v>
      </c>
      <c r="E22" s="15">
        <v>132733.667949</v>
      </c>
      <c r="F22" s="15">
        <v>142969.190102</v>
      </c>
      <c r="G22" s="15">
        <v>174351.529592</v>
      </c>
      <c r="H22" s="15">
        <v>149685.013098</v>
      </c>
      <c r="I22" s="15">
        <v>149098.063158</v>
      </c>
      <c r="J22" s="15">
        <v>148618.58283</v>
      </c>
      <c r="K22" s="15">
        <v>170280.045931</v>
      </c>
      <c r="L22" s="15">
        <v>164615.01940599998</v>
      </c>
      <c r="M22" s="15">
        <v>137369.06192399998</v>
      </c>
      <c r="N22" s="15">
        <v>144199.038268</v>
      </c>
      <c r="O22" s="15">
        <v>156816.249527</v>
      </c>
      <c r="P22" s="15">
        <v>130551.11941799999</v>
      </c>
      <c r="Q22" s="15">
        <v>1801286.5812030004</v>
      </c>
    </row>
    <row r="23" spans="4:17" ht="9.75" customHeight="1">
      <c r="D23" s="13" t="s">
        <v>34</v>
      </c>
      <c r="E23" s="15">
        <v>186.572411</v>
      </c>
      <c r="F23" s="15">
        <v>409.07736</v>
      </c>
      <c r="G23" s="15">
        <v>275.341561</v>
      </c>
      <c r="H23" s="15">
        <v>619.3426430000001</v>
      </c>
      <c r="I23" s="15">
        <v>1619.158428</v>
      </c>
      <c r="J23" s="15">
        <v>534.628124</v>
      </c>
      <c r="K23" s="15">
        <v>833.529377</v>
      </c>
      <c r="L23" s="15">
        <v>657.321076</v>
      </c>
      <c r="M23" s="15">
        <v>748.72834</v>
      </c>
      <c r="N23" s="15">
        <v>694.6013869999999</v>
      </c>
      <c r="O23" s="15">
        <v>230.56877299999996</v>
      </c>
      <c r="P23" s="15">
        <v>1424.1519899999998</v>
      </c>
      <c r="Q23" s="15">
        <v>8233.02147</v>
      </c>
    </row>
    <row r="24" spans="2:17" ht="9.75" customHeight="1">
      <c r="B24" s="12" t="s">
        <v>35</v>
      </c>
      <c r="E24" s="9">
        <v>1513436.350935</v>
      </c>
      <c r="F24" s="9">
        <v>1247388.5212939999</v>
      </c>
      <c r="G24" s="9">
        <v>1406510.292938</v>
      </c>
      <c r="H24" s="9">
        <v>1385413.852768</v>
      </c>
      <c r="I24" s="9">
        <v>1350157.80948</v>
      </c>
      <c r="J24" s="9">
        <v>1500199.5944569998</v>
      </c>
      <c r="K24" s="9">
        <v>1408948.3310109999</v>
      </c>
      <c r="L24" s="9">
        <v>1390238.3480449999</v>
      </c>
      <c r="M24" s="9">
        <v>1386720.8229959998</v>
      </c>
      <c r="N24" s="9">
        <v>1358721.8574869998</v>
      </c>
      <c r="O24" s="9">
        <v>1264691.965689</v>
      </c>
      <c r="P24" s="9">
        <v>1257256.4983070001</v>
      </c>
      <c r="Q24" s="9">
        <v>16469684.245407</v>
      </c>
    </row>
    <row r="25" spans="3:17" ht="9.75" customHeight="1">
      <c r="C25" s="12" t="s">
        <v>36</v>
      </c>
      <c r="E25" s="9">
        <v>275567.346949</v>
      </c>
      <c r="F25" s="9">
        <v>233153.71310099997</v>
      </c>
      <c r="G25" s="9">
        <v>364573.299915</v>
      </c>
      <c r="H25" s="9">
        <v>376663.1557550001</v>
      </c>
      <c r="I25" s="9">
        <v>342030.79168499995</v>
      </c>
      <c r="J25" s="9">
        <v>385149.39379099995</v>
      </c>
      <c r="K25" s="9">
        <v>335122.67206300003</v>
      </c>
      <c r="L25" s="9">
        <v>333141.688713</v>
      </c>
      <c r="M25" s="9">
        <v>306972.98301699996</v>
      </c>
      <c r="N25" s="9">
        <v>334951.448288</v>
      </c>
      <c r="O25" s="9">
        <v>290464.237042</v>
      </c>
      <c r="P25" s="9">
        <v>314499.361567</v>
      </c>
      <c r="Q25" s="9">
        <v>3892290.0918860002</v>
      </c>
    </row>
    <row r="26" spans="4:17" ht="9.75" customHeight="1">
      <c r="D26" s="13" t="s">
        <v>37</v>
      </c>
      <c r="E26" s="14">
        <v>248420.98595</v>
      </c>
      <c r="F26" s="14">
        <v>211488.928635</v>
      </c>
      <c r="G26" s="14">
        <v>344381.567809</v>
      </c>
      <c r="H26" s="14">
        <v>352138.683848</v>
      </c>
      <c r="I26" s="14">
        <v>324005.99484</v>
      </c>
      <c r="J26" s="14">
        <v>360448.963644</v>
      </c>
      <c r="K26" s="14">
        <v>303103.05823500006</v>
      </c>
      <c r="L26" s="14">
        <v>313385.808359</v>
      </c>
      <c r="M26" s="14">
        <v>283010.865115</v>
      </c>
      <c r="N26" s="14">
        <v>309441.89078699995</v>
      </c>
      <c r="O26" s="14">
        <v>264336.40858299995</v>
      </c>
      <c r="P26" s="14">
        <v>293810.888858</v>
      </c>
      <c r="Q26" s="14">
        <v>3607974.044663</v>
      </c>
    </row>
    <row r="27" spans="4:17" ht="9.75" customHeight="1">
      <c r="D27" s="13" t="s">
        <v>38</v>
      </c>
      <c r="E27" s="15">
        <v>27146.360999000004</v>
      </c>
      <c r="F27" s="15">
        <v>21664.784465999997</v>
      </c>
      <c r="G27" s="15">
        <v>20191.732106</v>
      </c>
      <c r="H27" s="15">
        <v>24524.471907000003</v>
      </c>
      <c r="I27" s="15">
        <v>18024.796844999997</v>
      </c>
      <c r="J27" s="15">
        <v>24637.31211</v>
      </c>
      <c r="K27" s="15">
        <v>32019.613828000005</v>
      </c>
      <c r="L27" s="15">
        <v>19755.880353999997</v>
      </c>
      <c r="M27" s="15">
        <v>23962.117901999998</v>
      </c>
      <c r="N27" s="15">
        <v>25509.557501</v>
      </c>
      <c r="O27" s="15">
        <v>26127.828459</v>
      </c>
      <c r="P27" s="15">
        <v>20688.472708999998</v>
      </c>
      <c r="Q27" s="15">
        <v>284252.929186</v>
      </c>
    </row>
    <row r="28" spans="4:17" ht="9.75" customHeight="1">
      <c r="D28" s="13" t="s">
        <v>39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63.118037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63.118037</v>
      </c>
    </row>
    <row r="29" spans="3:17" ht="9.75" customHeight="1">
      <c r="C29" s="12" t="s">
        <v>41</v>
      </c>
      <c r="E29" s="9">
        <v>113623.137825</v>
      </c>
      <c r="F29" s="9">
        <v>132580.35143699998</v>
      </c>
      <c r="G29" s="9">
        <v>97533.12801299998</v>
      </c>
      <c r="H29" s="9">
        <v>108343.24293899999</v>
      </c>
      <c r="I29" s="9">
        <v>102064.91900799998</v>
      </c>
      <c r="J29" s="9">
        <v>130280.013123</v>
      </c>
      <c r="K29" s="9">
        <v>105940.77291700001</v>
      </c>
      <c r="L29" s="9">
        <v>126304.764872</v>
      </c>
      <c r="M29" s="9">
        <v>109364.63073499998</v>
      </c>
      <c r="N29" s="9">
        <v>94869.15659299999</v>
      </c>
      <c r="O29" s="9">
        <v>100093.684581</v>
      </c>
      <c r="P29" s="9">
        <v>113824.95831</v>
      </c>
      <c r="Q29" s="9">
        <v>1334822.760353</v>
      </c>
    </row>
    <row r="30" spans="4:17" ht="9.75" customHeight="1">
      <c r="D30" s="13" t="s">
        <v>42</v>
      </c>
      <c r="E30" s="14">
        <v>35380.244081</v>
      </c>
      <c r="F30" s="14">
        <v>74849.73219200001</v>
      </c>
      <c r="G30" s="14">
        <v>36387.741776999996</v>
      </c>
      <c r="H30" s="14">
        <v>50623.422486999996</v>
      </c>
      <c r="I30" s="14">
        <v>45107.05899499999</v>
      </c>
      <c r="J30" s="14">
        <v>59360.921583999996</v>
      </c>
      <c r="K30" s="14">
        <v>46414.321209999995</v>
      </c>
      <c r="L30" s="14">
        <v>53999.170657</v>
      </c>
      <c r="M30" s="14">
        <v>40671.715883</v>
      </c>
      <c r="N30" s="14">
        <v>40687.072399000004</v>
      </c>
      <c r="O30" s="14">
        <v>50228.92169799999</v>
      </c>
      <c r="P30" s="14">
        <v>43359.294105</v>
      </c>
      <c r="Q30" s="14">
        <v>577069.6170679999</v>
      </c>
    </row>
    <row r="31" spans="4:17" ht="9.75" customHeight="1">
      <c r="D31" s="13" t="s">
        <v>43</v>
      </c>
      <c r="E31" s="14">
        <v>78242.893744</v>
      </c>
      <c r="F31" s="14">
        <v>57730.619245</v>
      </c>
      <c r="G31" s="14">
        <v>61145.38623599999</v>
      </c>
      <c r="H31" s="14">
        <v>57719.82045199999</v>
      </c>
      <c r="I31" s="14">
        <v>56957.860013</v>
      </c>
      <c r="J31" s="14">
        <v>70919.09153899999</v>
      </c>
      <c r="K31" s="14">
        <v>59526.451707</v>
      </c>
      <c r="L31" s="14">
        <v>72305.594215</v>
      </c>
      <c r="M31" s="14">
        <v>68692.914852</v>
      </c>
      <c r="N31" s="14">
        <v>54182.084193999995</v>
      </c>
      <c r="O31" s="14">
        <v>49864.762882999996</v>
      </c>
      <c r="P31" s="14">
        <v>70465.664205</v>
      </c>
      <c r="Q31" s="14">
        <v>757753.1432850001</v>
      </c>
    </row>
    <row r="32" spans="3:17" ht="9.75" customHeight="1">
      <c r="C32" s="12" t="s">
        <v>44</v>
      </c>
      <c r="E32" s="9">
        <v>1124245.866161</v>
      </c>
      <c r="F32" s="9">
        <v>881654.4567559999</v>
      </c>
      <c r="G32" s="9">
        <v>944403.8650099998</v>
      </c>
      <c r="H32" s="9">
        <v>900407.4540739999</v>
      </c>
      <c r="I32" s="9">
        <v>906062.0987869999</v>
      </c>
      <c r="J32" s="9">
        <v>984770.187543</v>
      </c>
      <c r="K32" s="9">
        <v>967884.886031</v>
      </c>
      <c r="L32" s="9">
        <v>930791.8944599999</v>
      </c>
      <c r="M32" s="9">
        <v>970383.209244</v>
      </c>
      <c r="N32" s="9">
        <v>928901.2526059999</v>
      </c>
      <c r="O32" s="9">
        <v>874134.0440659999</v>
      </c>
      <c r="P32" s="9">
        <v>828932.17843</v>
      </c>
      <c r="Q32" s="9">
        <v>11242571.393168</v>
      </c>
    </row>
    <row r="33" spans="4:17" ht="9.75" customHeight="1">
      <c r="D33" s="13" t="s">
        <v>45</v>
      </c>
      <c r="E33" s="14">
        <v>301643.072003</v>
      </c>
      <c r="F33" s="14">
        <v>107482.754922</v>
      </c>
      <c r="G33" s="14">
        <v>133291.94269999999</v>
      </c>
      <c r="H33" s="14">
        <v>131118.598727</v>
      </c>
      <c r="I33" s="14">
        <v>123162.11108900001</v>
      </c>
      <c r="J33" s="14">
        <v>181395.356923</v>
      </c>
      <c r="K33" s="14">
        <v>181305.423636</v>
      </c>
      <c r="L33" s="14">
        <v>132019.038664</v>
      </c>
      <c r="M33" s="14">
        <v>186586.010585</v>
      </c>
      <c r="N33" s="14">
        <v>159443.034959</v>
      </c>
      <c r="O33" s="14">
        <v>132137.349493</v>
      </c>
      <c r="P33" s="14">
        <v>111926.52838399999</v>
      </c>
      <c r="Q33" s="14">
        <v>1881511.222085</v>
      </c>
    </row>
    <row r="34" spans="4:17" ht="9.75" customHeight="1">
      <c r="D34" s="13" t="s">
        <v>46</v>
      </c>
      <c r="E34" s="14">
        <v>158555.98349100002</v>
      </c>
      <c r="F34" s="14">
        <v>145973.649598</v>
      </c>
      <c r="G34" s="14">
        <v>164077.333594</v>
      </c>
      <c r="H34" s="14">
        <v>138047.986226</v>
      </c>
      <c r="I34" s="14">
        <v>150192.33212</v>
      </c>
      <c r="J34" s="14">
        <v>161378.628522</v>
      </c>
      <c r="K34" s="14">
        <v>152110.228489</v>
      </c>
      <c r="L34" s="14">
        <v>155096.62690399998</v>
      </c>
      <c r="M34" s="14">
        <v>159913.54956</v>
      </c>
      <c r="N34" s="14">
        <v>161861.06438000003</v>
      </c>
      <c r="O34" s="14">
        <v>156508.532749</v>
      </c>
      <c r="P34" s="14">
        <v>152710.171262</v>
      </c>
      <c r="Q34" s="14">
        <v>1856426.086895</v>
      </c>
    </row>
    <row r="35" spans="4:17" ht="9.75" customHeight="1">
      <c r="D35" s="13" t="s">
        <v>47</v>
      </c>
      <c r="E35" s="14">
        <v>286533.131595</v>
      </c>
      <c r="F35" s="14">
        <v>299036.210463</v>
      </c>
      <c r="G35" s="14">
        <v>296991.951239</v>
      </c>
      <c r="H35" s="14">
        <v>274370.639972</v>
      </c>
      <c r="I35" s="14">
        <v>259389.64286999998</v>
      </c>
      <c r="J35" s="14">
        <v>274955.054773</v>
      </c>
      <c r="K35" s="14">
        <v>260903.141291</v>
      </c>
      <c r="L35" s="14">
        <v>258085.79700399996</v>
      </c>
      <c r="M35" s="14">
        <v>261575.302305</v>
      </c>
      <c r="N35" s="14">
        <v>249368.450288</v>
      </c>
      <c r="O35" s="14">
        <v>245817.08865800002</v>
      </c>
      <c r="P35" s="14">
        <v>214468.03185600002</v>
      </c>
      <c r="Q35" s="14">
        <v>3181494.4423140003</v>
      </c>
    </row>
    <row r="36" spans="4:17" ht="9.75" customHeight="1">
      <c r="D36" s="13" t="s">
        <v>48</v>
      </c>
      <c r="E36" s="14">
        <v>377513.679072</v>
      </c>
      <c r="F36" s="14">
        <v>329161.84177299996</v>
      </c>
      <c r="G36" s="14">
        <v>350042.637477</v>
      </c>
      <c r="H36" s="14">
        <v>356870.229149</v>
      </c>
      <c r="I36" s="14">
        <v>373318.01270799997</v>
      </c>
      <c r="J36" s="14">
        <v>367041.14732499997</v>
      </c>
      <c r="K36" s="14">
        <v>373566.092615</v>
      </c>
      <c r="L36" s="14">
        <v>385590.431888</v>
      </c>
      <c r="M36" s="14">
        <v>362308.34679400007</v>
      </c>
      <c r="N36" s="14">
        <v>358228.702979</v>
      </c>
      <c r="O36" s="14">
        <v>339671.07316599996</v>
      </c>
      <c r="P36" s="14">
        <v>349827.44692799996</v>
      </c>
      <c r="Q36" s="14">
        <v>4323139.6418739995</v>
      </c>
    </row>
    <row r="37" spans="2:17" ht="9.75" customHeight="1">
      <c r="B37" s="12" t="s">
        <v>49</v>
      </c>
      <c r="E37" s="9">
        <v>1066869.9176760002</v>
      </c>
      <c r="F37" s="9">
        <v>931989.846248</v>
      </c>
      <c r="G37" s="9">
        <v>1126756.6059390001</v>
      </c>
      <c r="H37" s="9">
        <v>1073010.52212</v>
      </c>
      <c r="I37" s="9">
        <v>1064285.767353</v>
      </c>
      <c r="J37" s="9">
        <v>1071459.717666</v>
      </c>
      <c r="K37" s="9">
        <v>1081613.397265</v>
      </c>
      <c r="L37" s="9">
        <v>1072599.7571819997</v>
      </c>
      <c r="M37" s="9">
        <v>1015896.056004</v>
      </c>
      <c r="N37" s="9">
        <v>1069127.341783</v>
      </c>
      <c r="O37" s="9">
        <v>1033619.146627</v>
      </c>
      <c r="P37" s="9">
        <v>1086463.3530370002</v>
      </c>
      <c r="Q37" s="9">
        <v>12693691.428899998</v>
      </c>
    </row>
    <row r="38" spans="3:17" ht="9.75" customHeight="1">
      <c r="C38" s="12" t="s">
        <v>50</v>
      </c>
      <c r="E38" s="9">
        <v>140471.398191</v>
      </c>
      <c r="F38" s="9">
        <v>116746.35650499999</v>
      </c>
      <c r="G38" s="9">
        <v>123900.136473</v>
      </c>
      <c r="H38" s="9">
        <v>125209.641204</v>
      </c>
      <c r="I38" s="9">
        <v>161511.24650799998</v>
      </c>
      <c r="J38" s="9">
        <v>136163.34470500002</v>
      </c>
      <c r="K38" s="9">
        <v>128978.22260800001</v>
      </c>
      <c r="L38" s="9">
        <v>127247.01807199999</v>
      </c>
      <c r="M38" s="9">
        <v>138570.112657</v>
      </c>
      <c r="N38" s="9">
        <v>108647.395695</v>
      </c>
      <c r="O38" s="9">
        <v>147928.777742</v>
      </c>
      <c r="P38" s="9">
        <v>106855.653227</v>
      </c>
      <c r="Q38" s="9">
        <v>1562229.303587</v>
      </c>
    </row>
    <row r="39" spans="3:17" ht="9.75" customHeight="1">
      <c r="C39" s="12" t="s">
        <v>51</v>
      </c>
      <c r="E39" s="9">
        <v>15587.260800000002</v>
      </c>
      <c r="F39" s="9">
        <v>9145.693827000001</v>
      </c>
      <c r="G39" s="9">
        <v>11031.916525</v>
      </c>
      <c r="H39" s="9">
        <v>20102.894186</v>
      </c>
      <c r="I39" s="9">
        <v>16822.536090999998</v>
      </c>
      <c r="J39" s="9">
        <v>12093.171871999999</v>
      </c>
      <c r="K39" s="9">
        <v>13370.709257</v>
      </c>
      <c r="L39" s="9">
        <v>15343.253738</v>
      </c>
      <c r="M39" s="9">
        <v>13410.579858000003</v>
      </c>
      <c r="N39" s="9">
        <v>10491.548891999999</v>
      </c>
      <c r="O39" s="9">
        <v>15966.076735000002</v>
      </c>
      <c r="P39" s="9">
        <v>14922.982261000001</v>
      </c>
      <c r="Q39" s="9">
        <v>168288.62404200004</v>
      </c>
    </row>
    <row r="40" spans="3:17" ht="9.75" customHeight="1">
      <c r="C40" s="12" t="s">
        <v>52</v>
      </c>
      <c r="E40" s="9">
        <v>724960.21608</v>
      </c>
      <c r="F40" s="9">
        <v>629062.8856220001</v>
      </c>
      <c r="G40" s="9">
        <v>756208.8957750001</v>
      </c>
      <c r="H40" s="9">
        <v>725115.4020270001</v>
      </c>
      <c r="I40" s="9">
        <v>675375.859605</v>
      </c>
      <c r="J40" s="9">
        <v>700492.7687189999</v>
      </c>
      <c r="K40" s="9">
        <v>679450.9776280001</v>
      </c>
      <c r="L40" s="9">
        <v>659205.988284</v>
      </c>
      <c r="M40" s="9">
        <v>629459.778487</v>
      </c>
      <c r="N40" s="9">
        <v>720658.359075</v>
      </c>
      <c r="O40" s="9">
        <v>659388.1690870001</v>
      </c>
      <c r="P40" s="9">
        <v>727411.8249730001</v>
      </c>
      <c r="Q40" s="9">
        <v>8286791.125362002</v>
      </c>
    </row>
    <row r="41" spans="3:17" ht="9.75" customHeight="1">
      <c r="C41" s="12" t="s">
        <v>53</v>
      </c>
      <c r="E41" s="9">
        <v>185851.04260499997</v>
      </c>
      <c r="F41" s="9">
        <v>177034.91029399997</v>
      </c>
      <c r="G41" s="9">
        <v>235615.65716600002</v>
      </c>
      <c r="H41" s="9">
        <v>202582.58470299997</v>
      </c>
      <c r="I41" s="9">
        <v>210576.12514899997</v>
      </c>
      <c r="J41" s="9">
        <v>222710.43237</v>
      </c>
      <c r="K41" s="9">
        <v>259813.48777200002</v>
      </c>
      <c r="L41" s="9">
        <v>270803.49708799995</v>
      </c>
      <c r="M41" s="9">
        <v>234455.58500199998</v>
      </c>
      <c r="N41" s="9">
        <v>229330.038121</v>
      </c>
      <c r="O41" s="9">
        <v>210336.12306300004</v>
      </c>
      <c r="P41" s="9">
        <v>237272.89257600004</v>
      </c>
      <c r="Q41" s="9">
        <v>2676382.3759089997</v>
      </c>
    </row>
    <row r="42" spans="2:17" ht="9.75" customHeight="1">
      <c r="B42" s="12" t="s">
        <v>2</v>
      </c>
      <c r="E42" s="20">
        <v>699.6025309999999</v>
      </c>
      <c r="F42" s="20">
        <v>2427.133603</v>
      </c>
      <c r="G42" s="20">
        <v>2411.97533</v>
      </c>
      <c r="H42" s="20">
        <v>1097.501211</v>
      </c>
      <c r="I42" s="20">
        <v>1261.17704</v>
      </c>
      <c r="J42" s="20">
        <v>716.716033</v>
      </c>
      <c r="K42" s="20">
        <v>501.65570699999995</v>
      </c>
      <c r="L42" s="20">
        <v>366.609938</v>
      </c>
      <c r="M42" s="20">
        <v>399.825363</v>
      </c>
      <c r="N42" s="20">
        <v>980.5610270000001</v>
      </c>
      <c r="O42" s="20">
        <v>482.669668</v>
      </c>
      <c r="P42" s="20">
        <v>115.22086800000001</v>
      </c>
      <c r="Q42" s="20">
        <v>11460.648318999998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3.00390625" style="11" customWidth="1"/>
    <col min="2" max="3" width="4.7109375" style="11" customWidth="1"/>
    <col min="4" max="4" width="51.28125" style="11" customWidth="1"/>
    <col min="5" max="5" width="9.140625" style="11" bestFit="1" customWidth="1"/>
    <col min="6" max="6" width="9.28125" style="11" bestFit="1" customWidth="1"/>
    <col min="7" max="7" width="9.140625" style="11" bestFit="1" customWidth="1"/>
    <col min="8" max="8" width="9.28125" style="11" bestFit="1" customWidth="1"/>
    <col min="9" max="9" width="9.140625" style="11" bestFit="1" customWidth="1"/>
    <col min="10" max="10" width="8.8515625" style="11" bestFit="1" customWidth="1"/>
    <col min="11" max="12" width="9.28125" style="11" bestFit="1" customWidth="1"/>
    <col min="13" max="16" width="9.140625" style="11" bestFit="1" customWidth="1"/>
    <col min="17" max="17" width="9.710937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57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2016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8" ht="9.75" customHeight="1">
      <c r="B8" s="12" t="s">
        <v>1</v>
      </c>
      <c r="E8" s="9">
        <v>3000084.4545290004</v>
      </c>
      <c r="F8" s="9">
        <v>2673447.279151</v>
      </c>
      <c r="G8" s="9">
        <v>2893066.18819</v>
      </c>
      <c r="H8" s="9">
        <v>2835825.7549320003</v>
      </c>
      <c r="I8" s="9">
        <v>2832167.6821439997</v>
      </c>
      <c r="J8" s="9">
        <v>2981120.442285</v>
      </c>
      <c r="K8" s="9">
        <v>2852971.31073</v>
      </c>
      <c r="L8" s="9">
        <v>3286911.2342430004</v>
      </c>
      <c r="M8" s="9">
        <v>3278242.11884</v>
      </c>
      <c r="N8" s="9">
        <v>3299408.8649680004</v>
      </c>
      <c r="O8" s="9">
        <v>3106784.2930409997</v>
      </c>
      <c r="P8" s="9">
        <v>3107703.451459</v>
      </c>
      <c r="Q8" s="9">
        <v>36147733.074512005</v>
      </c>
      <c r="R8" s="37"/>
    </row>
    <row r="9" spans="2:17" ht="9.75" customHeight="1">
      <c r="B9" s="12" t="s">
        <v>8</v>
      </c>
      <c r="E9" s="9">
        <v>658258.7647790001</v>
      </c>
      <c r="F9" s="9">
        <v>666197.371533</v>
      </c>
      <c r="G9" s="9">
        <v>736779.687274</v>
      </c>
      <c r="H9" s="9">
        <v>629220.508253</v>
      </c>
      <c r="I9" s="9">
        <v>661644.9785069999</v>
      </c>
      <c r="J9" s="9">
        <v>678403.207624</v>
      </c>
      <c r="K9" s="9">
        <v>690374.046726</v>
      </c>
      <c r="L9" s="9">
        <v>798005.413882</v>
      </c>
      <c r="M9" s="9">
        <v>850983.9847769999</v>
      </c>
      <c r="N9" s="9">
        <v>773042.9790940001</v>
      </c>
      <c r="O9" s="9">
        <v>789361.899342</v>
      </c>
      <c r="P9" s="9">
        <v>739730.1311669999</v>
      </c>
      <c r="Q9" s="9">
        <v>8672002.972958</v>
      </c>
    </row>
    <row r="10" spans="3:17" ht="9.75" customHeight="1">
      <c r="C10" s="12" t="s">
        <v>9</v>
      </c>
      <c r="E10" s="9">
        <v>373647.375804</v>
      </c>
      <c r="F10" s="9">
        <v>392429.304516</v>
      </c>
      <c r="G10" s="9">
        <v>406831.4659</v>
      </c>
      <c r="H10" s="9">
        <v>343175.719241</v>
      </c>
      <c r="I10" s="9">
        <v>350114.526259</v>
      </c>
      <c r="J10" s="9">
        <v>345809.972365</v>
      </c>
      <c r="K10" s="9">
        <v>348878.89178700006</v>
      </c>
      <c r="L10" s="9">
        <v>460326.009193</v>
      </c>
      <c r="M10" s="9">
        <v>442580.74128399993</v>
      </c>
      <c r="N10" s="9">
        <v>403406.04779800004</v>
      </c>
      <c r="O10" s="9">
        <v>412002.69472</v>
      </c>
      <c r="P10" s="9">
        <v>386462.99931700004</v>
      </c>
      <c r="Q10" s="9">
        <v>4665665.748184001</v>
      </c>
    </row>
    <row r="11" spans="4:17" ht="9.75" customHeight="1">
      <c r="D11" s="13" t="s">
        <v>10</v>
      </c>
      <c r="E11" s="14">
        <v>149840.051309</v>
      </c>
      <c r="F11" s="14">
        <v>132590.349428</v>
      </c>
      <c r="G11" s="14">
        <v>158563.173651</v>
      </c>
      <c r="H11" s="14">
        <v>124329.26388999999</v>
      </c>
      <c r="I11" s="14">
        <v>126197.012396</v>
      </c>
      <c r="J11" s="14">
        <v>117181.087555</v>
      </c>
      <c r="K11" s="14">
        <v>124877.616843</v>
      </c>
      <c r="L11" s="14">
        <v>175950.08916600002</v>
      </c>
      <c r="M11" s="14">
        <v>137681.90229199998</v>
      </c>
      <c r="N11" s="14">
        <v>134014.483012</v>
      </c>
      <c r="O11" s="14">
        <v>137234.996823</v>
      </c>
      <c r="P11" s="14">
        <v>145501.359729</v>
      </c>
      <c r="Q11" s="14">
        <v>1663961.386094</v>
      </c>
    </row>
    <row r="12" spans="4:17" ht="9.75" customHeight="1">
      <c r="D12" s="13" t="s">
        <v>11</v>
      </c>
      <c r="E12" s="15">
        <v>6534.225914000001</v>
      </c>
      <c r="F12" s="15">
        <v>7244.52116</v>
      </c>
      <c r="G12" s="15">
        <v>9631.789805</v>
      </c>
      <c r="H12" s="15">
        <v>11173.44297</v>
      </c>
      <c r="I12" s="15">
        <v>9466.93171</v>
      </c>
      <c r="J12" s="15">
        <v>9597.127837999999</v>
      </c>
      <c r="K12" s="15">
        <v>6144.571761</v>
      </c>
      <c r="L12" s="15">
        <v>8785.636671</v>
      </c>
      <c r="M12" s="15">
        <v>14505.138377</v>
      </c>
      <c r="N12" s="15">
        <v>11949.586803999999</v>
      </c>
      <c r="O12" s="15">
        <v>16502.270768</v>
      </c>
      <c r="P12" s="15">
        <v>12858.751689</v>
      </c>
      <c r="Q12" s="15">
        <v>124393.99546700002</v>
      </c>
    </row>
    <row r="13" spans="4:17" ht="9.75" customHeight="1">
      <c r="D13" s="13" t="s">
        <v>12</v>
      </c>
      <c r="E13" s="15">
        <v>2081.904716</v>
      </c>
      <c r="F13" s="15">
        <v>3598.975184</v>
      </c>
      <c r="G13" s="15">
        <v>3543.186236</v>
      </c>
      <c r="H13" s="15">
        <v>1158.553877</v>
      </c>
      <c r="I13" s="15">
        <v>5004.636066</v>
      </c>
      <c r="J13" s="15">
        <v>334.02099400000003</v>
      </c>
      <c r="K13" s="15">
        <v>823.994695</v>
      </c>
      <c r="L13" s="15">
        <v>1097.3472120000001</v>
      </c>
      <c r="M13" s="15">
        <v>1178.950822</v>
      </c>
      <c r="N13" s="15">
        <v>2228.826344</v>
      </c>
      <c r="O13" s="15">
        <v>1939.89702</v>
      </c>
      <c r="P13" s="15">
        <v>2104.106275</v>
      </c>
      <c r="Q13" s="15">
        <v>25094.399441</v>
      </c>
    </row>
    <row r="14" spans="4:17" ht="9.75" customHeight="1">
      <c r="D14" s="13" t="s">
        <v>13</v>
      </c>
      <c r="E14" s="15">
        <v>75847.72531200001</v>
      </c>
      <c r="F14" s="15">
        <v>87832.616138</v>
      </c>
      <c r="G14" s="15">
        <v>84763.59022</v>
      </c>
      <c r="H14" s="15">
        <v>86620.218921</v>
      </c>
      <c r="I14" s="15">
        <v>89383.198877</v>
      </c>
      <c r="J14" s="15">
        <v>82623.27840000001</v>
      </c>
      <c r="K14" s="15">
        <v>77119.454943</v>
      </c>
      <c r="L14" s="15">
        <v>107228.66149099999</v>
      </c>
      <c r="M14" s="15">
        <v>104130.326826</v>
      </c>
      <c r="N14" s="15">
        <v>85759.923157</v>
      </c>
      <c r="O14" s="15">
        <v>88511.403273</v>
      </c>
      <c r="P14" s="15">
        <v>79344.74177200001</v>
      </c>
      <c r="Q14" s="15">
        <v>1049165.1393300002</v>
      </c>
    </row>
    <row r="15" spans="4:17" ht="9.75" customHeight="1">
      <c r="D15" s="13" t="s">
        <v>14</v>
      </c>
      <c r="E15" s="15">
        <v>58263.800191</v>
      </c>
      <c r="F15" s="15">
        <v>69750.188326</v>
      </c>
      <c r="G15" s="15">
        <v>70365.698576</v>
      </c>
      <c r="H15" s="15">
        <v>52027.960565999994</v>
      </c>
      <c r="I15" s="15">
        <v>47673.192707</v>
      </c>
      <c r="J15" s="15">
        <v>64801.77427300001</v>
      </c>
      <c r="K15" s="15">
        <v>60292.489242999996</v>
      </c>
      <c r="L15" s="15">
        <v>66768.51050599999</v>
      </c>
      <c r="M15" s="15">
        <v>69862.16844099999</v>
      </c>
      <c r="N15" s="15">
        <v>58575.511897</v>
      </c>
      <c r="O15" s="15">
        <v>53608.724833</v>
      </c>
      <c r="P15" s="15">
        <v>54374.340716</v>
      </c>
      <c r="Q15" s="15">
        <v>726364.360275</v>
      </c>
    </row>
    <row r="16" spans="4:17" ht="9.75" customHeight="1">
      <c r="D16" s="13" t="s">
        <v>15</v>
      </c>
      <c r="E16" s="15">
        <v>81079.66836200001</v>
      </c>
      <c r="F16" s="15">
        <v>91412.65428</v>
      </c>
      <c r="G16" s="15">
        <v>79964.02741200001</v>
      </c>
      <c r="H16" s="15">
        <v>67866.27901700001</v>
      </c>
      <c r="I16" s="15">
        <v>72389.55450299999</v>
      </c>
      <c r="J16" s="15">
        <v>71272.683305</v>
      </c>
      <c r="K16" s="15">
        <v>79620.764302</v>
      </c>
      <c r="L16" s="15">
        <v>100495.76414700001</v>
      </c>
      <c r="M16" s="15">
        <v>115222.25452599999</v>
      </c>
      <c r="N16" s="15">
        <v>110877.71658400001</v>
      </c>
      <c r="O16" s="15">
        <v>114205.40200300001</v>
      </c>
      <c r="P16" s="15">
        <v>92279.69913600001</v>
      </c>
      <c r="Q16" s="15">
        <v>1076686.4675770001</v>
      </c>
    </row>
    <row r="17" spans="3:17" ht="9.75" customHeight="1">
      <c r="C17" s="12" t="s">
        <v>16</v>
      </c>
      <c r="E17" s="9">
        <v>284611.388975</v>
      </c>
      <c r="F17" s="9">
        <v>273768.06701699994</v>
      </c>
      <c r="G17" s="9">
        <v>329948.22137399996</v>
      </c>
      <c r="H17" s="9">
        <v>286044.78901199996</v>
      </c>
      <c r="I17" s="9">
        <v>311530.45224799996</v>
      </c>
      <c r="J17" s="9">
        <v>332593.23525900004</v>
      </c>
      <c r="K17" s="9">
        <v>341495.15493900003</v>
      </c>
      <c r="L17" s="9">
        <v>337679.404689</v>
      </c>
      <c r="M17" s="9">
        <v>408403.24349300005</v>
      </c>
      <c r="N17" s="9">
        <v>369636.9312960001</v>
      </c>
      <c r="O17" s="9">
        <v>377359.204622</v>
      </c>
      <c r="P17" s="9">
        <v>353267.13184999995</v>
      </c>
      <c r="Q17" s="9">
        <v>4006337.224774</v>
      </c>
    </row>
    <row r="18" spans="4:17" ht="9.75" customHeight="1">
      <c r="D18" s="13" t="s">
        <v>17</v>
      </c>
      <c r="E18" s="15">
        <v>19582.075769000003</v>
      </c>
      <c r="F18" s="15">
        <v>15474.046662</v>
      </c>
      <c r="G18" s="15">
        <v>15894.799734</v>
      </c>
      <c r="H18" s="15">
        <v>12799.215916</v>
      </c>
      <c r="I18" s="15">
        <v>14044.892715</v>
      </c>
      <c r="J18" s="15">
        <v>14594.260389000001</v>
      </c>
      <c r="K18" s="15">
        <v>15228.698452</v>
      </c>
      <c r="L18" s="15">
        <v>19463.829048999996</v>
      </c>
      <c r="M18" s="15">
        <v>18354.861687</v>
      </c>
      <c r="N18" s="15">
        <v>17167.339337999998</v>
      </c>
      <c r="O18" s="15">
        <v>17023.655902</v>
      </c>
      <c r="P18" s="15">
        <v>16826.425211</v>
      </c>
      <c r="Q18" s="15">
        <v>196454.10082400002</v>
      </c>
    </row>
    <row r="19" spans="4:17" ht="9.75" customHeight="1">
      <c r="D19" s="13" t="s">
        <v>18</v>
      </c>
      <c r="E19" s="15">
        <v>54479.699493</v>
      </c>
      <c r="F19" s="15">
        <v>41478.066527999996</v>
      </c>
      <c r="G19" s="15">
        <v>51578.949347999995</v>
      </c>
      <c r="H19" s="15">
        <v>48000.256928999996</v>
      </c>
      <c r="I19" s="15">
        <v>49279.056588</v>
      </c>
      <c r="J19" s="15">
        <v>54035.247020999996</v>
      </c>
      <c r="K19" s="15">
        <v>42536.849525</v>
      </c>
      <c r="L19" s="15">
        <v>52090.430471</v>
      </c>
      <c r="M19" s="15">
        <v>68730.12504500001</v>
      </c>
      <c r="N19" s="15">
        <v>56398.035267</v>
      </c>
      <c r="O19" s="15">
        <v>67076.359724</v>
      </c>
      <c r="P19" s="15">
        <v>75795.912325</v>
      </c>
      <c r="Q19" s="15">
        <v>661478.9882639999</v>
      </c>
    </row>
    <row r="20" spans="4:17" ht="9.75" customHeight="1">
      <c r="D20" s="13" t="s">
        <v>19</v>
      </c>
      <c r="E20" s="15">
        <v>32558.753308</v>
      </c>
      <c r="F20" s="15">
        <v>28033.323307</v>
      </c>
      <c r="G20" s="15">
        <v>27218.570034000004</v>
      </c>
      <c r="H20" s="15">
        <v>23177.054068</v>
      </c>
      <c r="I20" s="15">
        <v>26043.899984</v>
      </c>
      <c r="J20" s="15">
        <v>24818.698834</v>
      </c>
      <c r="K20" s="15">
        <v>25751.973342999998</v>
      </c>
      <c r="L20" s="15">
        <v>31490.408625</v>
      </c>
      <c r="M20" s="15">
        <v>32450.494845999998</v>
      </c>
      <c r="N20" s="15">
        <v>26214.571879999996</v>
      </c>
      <c r="O20" s="15">
        <v>25852.843163999998</v>
      </c>
      <c r="P20" s="15">
        <v>29106.791553</v>
      </c>
      <c r="Q20" s="15">
        <v>332717.38294599997</v>
      </c>
    </row>
    <row r="21" spans="4:17" ht="9.75" customHeight="1">
      <c r="D21" s="13" t="s">
        <v>20</v>
      </c>
      <c r="E21" s="15">
        <v>61212.225968000006</v>
      </c>
      <c r="F21" s="15">
        <v>70818.283139</v>
      </c>
      <c r="G21" s="15">
        <v>79683.60114000001</v>
      </c>
      <c r="H21" s="15">
        <v>82501.038154</v>
      </c>
      <c r="I21" s="15">
        <v>73938.446148</v>
      </c>
      <c r="J21" s="15">
        <v>80108.814</v>
      </c>
      <c r="K21" s="15">
        <v>68307.037493</v>
      </c>
      <c r="L21" s="15">
        <v>77728.59439599999</v>
      </c>
      <c r="M21" s="15">
        <v>86173.361949</v>
      </c>
      <c r="N21" s="15">
        <v>99156.255632</v>
      </c>
      <c r="O21" s="15">
        <v>104039.60027</v>
      </c>
      <c r="P21" s="15">
        <v>69922.604771</v>
      </c>
      <c r="Q21" s="15">
        <v>953589.8630599999</v>
      </c>
    </row>
    <row r="22" spans="4:17" ht="9.75" customHeight="1">
      <c r="D22" s="13" t="s">
        <v>21</v>
      </c>
      <c r="E22" s="15">
        <v>116506.44344599999</v>
      </c>
      <c r="F22" s="15">
        <v>117680.95997</v>
      </c>
      <c r="G22" s="15">
        <v>155257.48467699997</v>
      </c>
      <c r="H22" s="15">
        <v>119223.53899799999</v>
      </c>
      <c r="I22" s="15">
        <v>148048.60160499997</v>
      </c>
      <c r="J22" s="15">
        <v>154175.65335200002</v>
      </c>
      <c r="K22" s="15">
        <v>180772.095874</v>
      </c>
      <c r="L22" s="15">
        <v>156108.13570100002</v>
      </c>
      <c r="M22" s="15">
        <v>202614.14165499998</v>
      </c>
      <c r="N22" s="15">
        <v>170437.979215</v>
      </c>
      <c r="O22" s="15">
        <v>163231.174116</v>
      </c>
      <c r="P22" s="15">
        <v>161088.614557</v>
      </c>
      <c r="Q22" s="15">
        <v>1845144.823166</v>
      </c>
    </row>
    <row r="23" spans="4:17" ht="9.75" customHeight="1">
      <c r="D23" s="13" t="s">
        <v>34</v>
      </c>
      <c r="E23" s="15">
        <v>272.190991</v>
      </c>
      <c r="F23" s="15">
        <v>283.38741100000004</v>
      </c>
      <c r="G23" s="15">
        <v>314.816441</v>
      </c>
      <c r="H23" s="15">
        <v>343.68494699999997</v>
      </c>
      <c r="I23" s="15">
        <v>175.55520800000002</v>
      </c>
      <c r="J23" s="15">
        <v>4860.5616629999995</v>
      </c>
      <c r="K23" s="15">
        <v>8898.500252</v>
      </c>
      <c r="L23" s="15">
        <v>798.006447</v>
      </c>
      <c r="M23" s="15">
        <v>80.25831099999999</v>
      </c>
      <c r="N23" s="15">
        <v>262.749964</v>
      </c>
      <c r="O23" s="15">
        <v>135.57144599999998</v>
      </c>
      <c r="P23" s="15">
        <v>526.783433</v>
      </c>
      <c r="Q23" s="15">
        <v>16952.066514</v>
      </c>
    </row>
    <row r="24" spans="2:17" ht="9.75" customHeight="1">
      <c r="B24" s="12" t="s">
        <v>35</v>
      </c>
      <c r="E24" s="9">
        <v>1274726.7118310002</v>
      </c>
      <c r="F24" s="9">
        <v>1120949.849696</v>
      </c>
      <c r="G24" s="9">
        <v>1224859.803066</v>
      </c>
      <c r="H24" s="9">
        <v>1182441.670063</v>
      </c>
      <c r="I24" s="9">
        <v>1210106.2720340001</v>
      </c>
      <c r="J24" s="9">
        <v>1379821.4725350002</v>
      </c>
      <c r="K24" s="9">
        <v>1293490.672466</v>
      </c>
      <c r="L24" s="9">
        <v>1487827.427513</v>
      </c>
      <c r="M24" s="9">
        <v>1426996.700141</v>
      </c>
      <c r="N24" s="9">
        <v>1451660.093513</v>
      </c>
      <c r="O24" s="9">
        <v>1337948.2304419999</v>
      </c>
      <c r="P24" s="9">
        <v>1388332.0227929999</v>
      </c>
      <c r="Q24" s="9">
        <v>15779160.926093</v>
      </c>
    </row>
    <row r="25" spans="3:17" ht="9.75" customHeight="1">
      <c r="C25" s="12" t="s">
        <v>36</v>
      </c>
      <c r="E25" s="9">
        <v>267807.192359</v>
      </c>
      <c r="F25" s="9">
        <v>257039.046844</v>
      </c>
      <c r="G25" s="9">
        <v>264869.878533</v>
      </c>
      <c r="H25" s="9">
        <v>272548.354932</v>
      </c>
      <c r="I25" s="9">
        <v>288058.19367799995</v>
      </c>
      <c r="J25" s="9">
        <v>395283.77514800004</v>
      </c>
      <c r="K25" s="9">
        <v>346406.16164999997</v>
      </c>
      <c r="L25" s="9">
        <v>330327.54836200003</v>
      </c>
      <c r="M25" s="9">
        <v>388851.068731</v>
      </c>
      <c r="N25" s="9">
        <v>412699.975273</v>
      </c>
      <c r="O25" s="9">
        <v>378646.75235100003</v>
      </c>
      <c r="P25" s="9">
        <v>457476.73034799995</v>
      </c>
      <c r="Q25" s="9">
        <v>4060014.678209</v>
      </c>
    </row>
    <row r="26" spans="4:17" ht="9.75" customHeight="1">
      <c r="D26" s="13" t="s">
        <v>37</v>
      </c>
      <c r="E26" s="14">
        <v>249651.07622100002</v>
      </c>
      <c r="F26" s="14">
        <v>234139.660871</v>
      </c>
      <c r="G26" s="14">
        <v>243407.986844</v>
      </c>
      <c r="H26" s="14">
        <v>248585.13341399998</v>
      </c>
      <c r="I26" s="14">
        <v>270794.78552399995</v>
      </c>
      <c r="J26" s="14">
        <v>373517.87087900005</v>
      </c>
      <c r="K26" s="14">
        <v>324729.090406</v>
      </c>
      <c r="L26" s="14">
        <v>306689.317588</v>
      </c>
      <c r="M26" s="14">
        <v>368967.041967</v>
      </c>
      <c r="N26" s="14">
        <v>390431.652214</v>
      </c>
      <c r="O26" s="14">
        <v>350650.35154600005</v>
      </c>
      <c r="P26" s="14">
        <v>434359.15335899993</v>
      </c>
      <c r="Q26" s="14">
        <v>3795923.1208329992</v>
      </c>
    </row>
    <row r="27" spans="4:17" ht="9.75" customHeight="1">
      <c r="D27" s="13" t="s">
        <v>38</v>
      </c>
      <c r="E27" s="15">
        <v>18156.116138</v>
      </c>
      <c r="F27" s="15">
        <v>22899.385973</v>
      </c>
      <c r="G27" s="15">
        <v>21461.891688999996</v>
      </c>
      <c r="H27" s="15">
        <v>23963.221518000002</v>
      </c>
      <c r="I27" s="15">
        <v>17263.408154</v>
      </c>
      <c r="J27" s="15">
        <v>21765.904269</v>
      </c>
      <c r="K27" s="15">
        <v>21677.071244</v>
      </c>
      <c r="L27" s="15">
        <v>23638.230774</v>
      </c>
      <c r="M27" s="15">
        <v>19884.026764</v>
      </c>
      <c r="N27" s="15">
        <v>22241.905164000003</v>
      </c>
      <c r="O27" s="15">
        <v>27872.666695</v>
      </c>
      <c r="P27" s="15">
        <v>23077.319259</v>
      </c>
      <c r="Q27" s="15">
        <v>263901.147641</v>
      </c>
    </row>
    <row r="28" spans="4:17" ht="9.75" customHeight="1">
      <c r="D28" s="13" t="s">
        <v>39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26.417895</v>
      </c>
      <c r="O28" s="15">
        <v>123.73411</v>
      </c>
      <c r="P28" s="15">
        <v>40.25773</v>
      </c>
      <c r="Q28" s="15">
        <v>190.409735</v>
      </c>
    </row>
    <row r="29" spans="3:17" ht="9.75" customHeight="1">
      <c r="C29" s="12" t="s">
        <v>41</v>
      </c>
      <c r="E29" s="9">
        <v>94884.85359999999</v>
      </c>
      <c r="F29" s="9">
        <v>88679.90272299999</v>
      </c>
      <c r="G29" s="9">
        <v>93443.75400100001</v>
      </c>
      <c r="H29" s="9">
        <v>79172.66776400001</v>
      </c>
      <c r="I29" s="9">
        <v>89042.620105</v>
      </c>
      <c r="J29" s="9">
        <v>110016.118104</v>
      </c>
      <c r="K29" s="9">
        <v>109336.97227900001</v>
      </c>
      <c r="L29" s="9">
        <v>157724.913797</v>
      </c>
      <c r="M29" s="9">
        <v>123065.90036200001</v>
      </c>
      <c r="N29" s="9">
        <v>130967.89020099999</v>
      </c>
      <c r="O29" s="9">
        <v>120095.213298</v>
      </c>
      <c r="P29" s="9">
        <v>113582.48337199999</v>
      </c>
      <c r="Q29" s="9">
        <v>1310013.289606</v>
      </c>
    </row>
    <row r="30" spans="4:17" ht="9.75" customHeight="1">
      <c r="D30" s="13" t="s">
        <v>42</v>
      </c>
      <c r="E30" s="14">
        <v>45767.112807</v>
      </c>
      <c r="F30" s="14">
        <v>34719.100261</v>
      </c>
      <c r="G30" s="14">
        <v>47712.312758</v>
      </c>
      <c r="H30" s="14">
        <v>36675.511558000006</v>
      </c>
      <c r="I30" s="14">
        <v>45430.56138499999</v>
      </c>
      <c r="J30" s="14">
        <v>48355.337828</v>
      </c>
      <c r="K30" s="14">
        <v>54538.192351000005</v>
      </c>
      <c r="L30" s="14">
        <v>84445.434072</v>
      </c>
      <c r="M30" s="14">
        <v>68624.74342299999</v>
      </c>
      <c r="N30" s="14">
        <v>57560.23875000001</v>
      </c>
      <c r="O30" s="14">
        <v>52950.856353</v>
      </c>
      <c r="P30" s="14">
        <v>45765.84574</v>
      </c>
      <c r="Q30" s="14">
        <v>622545.2472860002</v>
      </c>
    </row>
    <row r="31" spans="4:17" ht="9.75" customHeight="1">
      <c r="D31" s="13" t="s">
        <v>43</v>
      </c>
      <c r="E31" s="14">
        <v>49117.740793</v>
      </c>
      <c r="F31" s="14">
        <v>53960.80246200001</v>
      </c>
      <c r="G31" s="14">
        <v>45731.44124300001</v>
      </c>
      <c r="H31" s="14">
        <v>42497.156206</v>
      </c>
      <c r="I31" s="14">
        <v>43612.05872</v>
      </c>
      <c r="J31" s="14">
        <v>61660.780276</v>
      </c>
      <c r="K31" s="14">
        <v>54798.779928</v>
      </c>
      <c r="L31" s="14">
        <v>73279.479725</v>
      </c>
      <c r="M31" s="14">
        <v>54441.156939</v>
      </c>
      <c r="N31" s="14">
        <v>73407.651451</v>
      </c>
      <c r="O31" s="14">
        <v>67144.35694499999</v>
      </c>
      <c r="P31" s="14">
        <v>67816.637632</v>
      </c>
      <c r="Q31" s="14">
        <v>687468.04232</v>
      </c>
    </row>
    <row r="32" spans="3:17" ht="9.75" customHeight="1">
      <c r="C32" s="12" t="s">
        <v>44</v>
      </c>
      <c r="E32" s="9">
        <v>912034.665872</v>
      </c>
      <c r="F32" s="9">
        <v>775230.9001290001</v>
      </c>
      <c r="G32" s="9">
        <v>866546.170532</v>
      </c>
      <c r="H32" s="9">
        <v>830720.647367</v>
      </c>
      <c r="I32" s="9">
        <v>833005.458251</v>
      </c>
      <c r="J32" s="9">
        <v>874521.5792830002</v>
      </c>
      <c r="K32" s="9">
        <v>837747.5385370001</v>
      </c>
      <c r="L32" s="9">
        <v>999774.9653540001</v>
      </c>
      <c r="M32" s="9">
        <v>915079.7310479999</v>
      </c>
      <c r="N32" s="9">
        <v>907992.2280390001</v>
      </c>
      <c r="O32" s="9">
        <v>839206.264793</v>
      </c>
      <c r="P32" s="9">
        <v>817272.8090730001</v>
      </c>
      <c r="Q32" s="9">
        <v>10409132.958278</v>
      </c>
    </row>
    <row r="33" spans="4:17" ht="9.75" customHeight="1">
      <c r="D33" s="13" t="s">
        <v>45</v>
      </c>
      <c r="E33" s="14">
        <v>163404.819919</v>
      </c>
      <c r="F33" s="14">
        <v>112138.756299</v>
      </c>
      <c r="G33" s="14">
        <v>151929.46081800002</v>
      </c>
      <c r="H33" s="14">
        <v>140676.938008</v>
      </c>
      <c r="I33" s="14">
        <v>138977.735804</v>
      </c>
      <c r="J33" s="14">
        <v>162532.385918</v>
      </c>
      <c r="K33" s="14">
        <v>154457.302797</v>
      </c>
      <c r="L33" s="14">
        <v>165416.71052499997</v>
      </c>
      <c r="M33" s="14">
        <v>179339.743734</v>
      </c>
      <c r="N33" s="14">
        <v>157335.224038</v>
      </c>
      <c r="O33" s="14">
        <v>119858.229637</v>
      </c>
      <c r="P33" s="14">
        <v>103301.529287</v>
      </c>
      <c r="Q33" s="14">
        <v>1749368.836784</v>
      </c>
    </row>
    <row r="34" spans="4:17" ht="9.75" customHeight="1">
      <c r="D34" s="13" t="s">
        <v>46</v>
      </c>
      <c r="E34" s="14">
        <v>144155.054589</v>
      </c>
      <c r="F34" s="14">
        <v>132038.21095899996</v>
      </c>
      <c r="G34" s="14">
        <v>142017.503416</v>
      </c>
      <c r="H34" s="14">
        <v>134725.352466</v>
      </c>
      <c r="I34" s="14">
        <v>139249.27315999998</v>
      </c>
      <c r="J34" s="14">
        <v>145126.00290700002</v>
      </c>
      <c r="K34" s="14">
        <v>139555.54929399997</v>
      </c>
      <c r="L34" s="14">
        <v>164915.403361</v>
      </c>
      <c r="M34" s="14">
        <v>157317.24414599998</v>
      </c>
      <c r="N34" s="14">
        <v>132427.386477</v>
      </c>
      <c r="O34" s="14">
        <v>151925.41431700002</v>
      </c>
      <c r="P34" s="14">
        <v>145909.159505</v>
      </c>
      <c r="Q34" s="14">
        <v>1729361.5545970001</v>
      </c>
    </row>
    <row r="35" spans="4:17" ht="9.75" customHeight="1">
      <c r="D35" s="13" t="s">
        <v>47</v>
      </c>
      <c r="E35" s="14">
        <v>257738.526783</v>
      </c>
      <c r="F35" s="14">
        <v>220004.00612</v>
      </c>
      <c r="G35" s="14">
        <v>244129.06735199998</v>
      </c>
      <c r="H35" s="14">
        <v>220690.782357</v>
      </c>
      <c r="I35" s="14">
        <v>219075.61773300002</v>
      </c>
      <c r="J35" s="14">
        <v>248641.367005</v>
      </c>
      <c r="K35" s="14">
        <v>226634.09341699997</v>
      </c>
      <c r="L35" s="14">
        <v>295253.074476</v>
      </c>
      <c r="M35" s="14">
        <v>242461.87871999998</v>
      </c>
      <c r="N35" s="14">
        <v>276869.29009100003</v>
      </c>
      <c r="O35" s="14">
        <v>225138.52191399998</v>
      </c>
      <c r="P35" s="14">
        <v>232643.22461600002</v>
      </c>
      <c r="Q35" s="14">
        <v>2909279.4505840004</v>
      </c>
    </row>
    <row r="36" spans="4:17" ht="9.75" customHeight="1">
      <c r="D36" s="13" t="s">
        <v>48</v>
      </c>
      <c r="E36" s="14">
        <v>346736.264581</v>
      </c>
      <c r="F36" s="14">
        <v>311049.92675100005</v>
      </c>
      <c r="G36" s="14">
        <v>328470.138946</v>
      </c>
      <c r="H36" s="14">
        <v>334627.574536</v>
      </c>
      <c r="I36" s="14">
        <v>335702.831554</v>
      </c>
      <c r="J36" s="14">
        <v>318221.823453</v>
      </c>
      <c r="K36" s="14">
        <v>317100.593029</v>
      </c>
      <c r="L36" s="14">
        <v>374189.776992</v>
      </c>
      <c r="M36" s="14">
        <v>335960.8644479999</v>
      </c>
      <c r="N36" s="14">
        <v>341360.327433</v>
      </c>
      <c r="O36" s="14">
        <v>342284.09892499994</v>
      </c>
      <c r="P36" s="14">
        <v>335418.895665</v>
      </c>
      <c r="Q36" s="14">
        <v>4021123.1163129997</v>
      </c>
    </row>
    <row r="37" spans="2:17" ht="9.75" customHeight="1">
      <c r="B37" s="12" t="s">
        <v>49</v>
      </c>
      <c r="E37" s="9">
        <v>1067017.6160260001</v>
      </c>
      <c r="F37" s="9">
        <v>885499.747325</v>
      </c>
      <c r="G37" s="9">
        <v>931171.284038</v>
      </c>
      <c r="H37" s="9">
        <v>1024034.845998</v>
      </c>
      <c r="I37" s="9">
        <v>960246.9875759999</v>
      </c>
      <c r="J37" s="9">
        <v>922654.0571069999</v>
      </c>
      <c r="K37" s="9">
        <v>868781.7682089999</v>
      </c>
      <c r="L37" s="9">
        <v>1000878.3000139999</v>
      </c>
      <c r="M37" s="9">
        <v>999780.855063</v>
      </c>
      <c r="N37" s="9">
        <v>1074280.859501</v>
      </c>
      <c r="O37" s="9">
        <v>978890.0326899999</v>
      </c>
      <c r="P37" s="9">
        <v>979508.6162129999</v>
      </c>
      <c r="Q37" s="9">
        <v>11692744.969759999</v>
      </c>
    </row>
    <row r="38" spans="3:17" ht="9.75" customHeight="1">
      <c r="C38" s="12" t="s">
        <v>50</v>
      </c>
      <c r="E38" s="9">
        <v>153620.476623</v>
      </c>
      <c r="F38" s="9">
        <v>94620.772516</v>
      </c>
      <c r="G38" s="9">
        <v>120068.72473500001</v>
      </c>
      <c r="H38" s="9">
        <v>101916.81705200001</v>
      </c>
      <c r="I38" s="9">
        <v>91319.40691399999</v>
      </c>
      <c r="J38" s="9">
        <v>91652.923074</v>
      </c>
      <c r="K38" s="9">
        <v>90583.680964</v>
      </c>
      <c r="L38" s="9">
        <v>99674.609231</v>
      </c>
      <c r="M38" s="9">
        <v>89583.216537</v>
      </c>
      <c r="N38" s="9">
        <v>100963.763296</v>
      </c>
      <c r="O38" s="9">
        <v>86900.17507</v>
      </c>
      <c r="P38" s="9">
        <v>93195.921037</v>
      </c>
      <c r="Q38" s="9">
        <v>1214100.4870489999</v>
      </c>
    </row>
    <row r="39" spans="3:17" ht="9.75" customHeight="1">
      <c r="C39" s="12" t="s">
        <v>51</v>
      </c>
      <c r="E39" s="9">
        <v>11248.203322999998</v>
      </c>
      <c r="F39" s="9">
        <v>10733.691052</v>
      </c>
      <c r="G39" s="9">
        <v>17392.889986999995</v>
      </c>
      <c r="H39" s="9">
        <v>16501.004352</v>
      </c>
      <c r="I39" s="9">
        <v>9728.191078999998</v>
      </c>
      <c r="J39" s="9">
        <v>11983.308145</v>
      </c>
      <c r="K39" s="9">
        <v>11261.577245</v>
      </c>
      <c r="L39" s="9">
        <v>14182.243814</v>
      </c>
      <c r="M39" s="9">
        <v>12272.006510000001</v>
      </c>
      <c r="N39" s="9">
        <v>10104.19958</v>
      </c>
      <c r="O39" s="9">
        <v>13342.813328999999</v>
      </c>
      <c r="P39" s="9">
        <v>11787.531047000002</v>
      </c>
      <c r="Q39" s="9">
        <v>150537.65946300002</v>
      </c>
    </row>
    <row r="40" spans="3:17" ht="9.75" customHeight="1">
      <c r="C40" s="12" t="s">
        <v>52</v>
      </c>
      <c r="E40" s="9">
        <v>683760.1205330001</v>
      </c>
      <c r="F40" s="9">
        <v>597796.16605</v>
      </c>
      <c r="G40" s="9">
        <v>589496.738112</v>
      </c>
      <c r="H40" s="9">
        <v>672237.051064</v>
      </c>
      <c r="I40" s="9">
        <v>666445.684866</v>
      </c>
      <c r="J40" s="9">
        <v>605056.724232</v>
      </c>
      <c r="K40" s="9">
        <v>565584.164027</v>
      </c>
      <c r="L40" s="9">
        <v>625402.986136</v>
      </c>
      <c r="M40" s="9">
        <v>646375.018653</v>
      </c>
      <c r="N40" s="9">
        <v>712710.01132</v>
      </c>
      <c r="O40" s="9">
        <v>654686.074717</v>
      </c>
      <c r="P40" s="9">
        <v>617873.397224</v>
      </c>
      <c r="Q40" s="9">
        <v>7637424.136933999</v>
      </c>
    </row>
    <row r="41" spans="3:17" ht="9.75" customHeight="1">
      <c r="C41" s="12" t="s">
        <v>53</v>
      </c>
      <c r="E41" s="9">
        <v>218388.81554699998</v>
      </c>
      <c r="F41" s="9">
        <v>182349.117707</v>
      </c>
      <c r="G41" s="9">
        <v>204212.931204</v>
      </c>
      <c r="H41" s="9">
        <v>233379.97353</v>
      </c>
      <c r="I41" s="9">
        <v>192753.70471700002</v>
      </c>
      <c r="J41" s="9">
        <v>213961.101656</v>
      </c>
      <c r="K41" s="9">
        <v>201352.34597300002</v>
      </c>
      <c r="L41" s="9">
        <v>261618.46083300002</v>
      </c>
      <c r="M41" s="9">
        <v>251550.61336299998</v>
      </c>
      <c r="N41" s="9">
        <v>250502.88530499997</v>
      </c>
      <c r="O41" s="9">
        <v>223960.96957399996</v>
      </c>
      <c r="P41" s="9">
        <v>256651.766905</v>
      </c>
      <c r="Q41" s="9">
        <v>2690682.6863139994</v>
      </c>
    </row>
    <row r="42" spans="2:17" ht="9.75" customHeight="1">
      <c r="B42" s="12" t="s">
        <v>2</v>
      </c>
      <c r="E42" s="20">
        <v>81.361893</v>
      </c>
      <c r="F42" s="20">
        <v>800.3105969999999</v>
      </c>
      <c r="G42" s="20">
        <v>255.413812</v>
      </c>
      <c r="H42" s="20">
        <v>128.730618</v>
      </c>
      <c r="I42" s="20">
        <v>169.444027</v>
      </c>
      <c r="J42" s="20">
        <v>241.705019</v>
      </c>
      <c r="K42" s="20">
        <v>324.82332900000006</v>
      </c>
      <c r="L42" s="20">
        <v>200.092834</v>
      </c>
      <c r="M42" s="20">
        <v>480.57885899999997</v>
      </c>
      <c r="N42" s="20">
        <v>424.93285999999995</v>
      </c>
      <c r="O42" s="20">
        <v>584.130567</v>
      </c>
      <c r="P42" s="20">
        <v>132.68128599999997</v>
      </c>
      <c r="Q42" s="20">
        <v>3824.205701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4.28125" style="11" customWidth="1"/>
    <col min="2" max="3" width="4.7109375" style="11" customWidth="1"/>
    <col min="4" max="4" width="51.28125" style="11" customWidth="1"/>
    <col min="5" max="7" width="9.140625" style="11" bestFit="1" customWidth="1"/>
    <col min="8" max="8" width="9.421875" style="11" bestFit="1" customWidth="1"/>
    <col min="9" max="9" width="8.57421875" style="11" bestFit="1" customWidth="1"/>
    <col min="10" max="10" width="9.140625" style="11" bestFit="1" customWidth="1"/>
    <col min="11" max="11" width="9.421875" style="11" bestFit="1" customWidth="1"/>
    <col min="12" max="12" width="9.140625" style="11" bestFit="1" customWidth="1"/>
    <col min="13" max="13" width="9.421875" style="11" bestFit="1" customWidth="1"/>
    <col min="14" max="14" width="9.140625" style="11" bestFit="1" customWidth="1"/>
    <col min="15" max="15" width="9.421875" style="11" bestFit="1" customWidth="1"/>
    <col min="16" max="16" width="9.140625" style="11" bestFit="1" customWidth="1"/>
    <col min="17" max="17" width="10.281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56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2017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7" ht="9.75" customHeight="1">
      <c r="B8" s="12" t="s">
        <v>1</v>
      </c>
      <c r="E8" s="9">
        <v>3041775.4561430006</v>
      </c>
      <c r="F8" s="9">
        <v>2941461.0238300003</v>
      </c>
      <c r="G8" s="9">
        <v>3261876.893227</v>
      </c>
      <c r="H8" s="9">
        <v>3064697.4635160007</v>
      </c>
      <c r="I8" s="9">
        <v>3260312.103104</v>
      </c>
      <c r="J8" s="9">
        <v>3155071.971899</v>
      </c>
      <c r="K8" s="9">
        <v>3280952.632892</v>
      </c>
      <c r="L8" s="9">
        <v>3591326.8966029994</v>
      </c>
      <c r="M8" s="9">
        <v>3427070.500227</v>
      </c>
      <c r="N8" s="9">
        <v>3717697.513231</v>
      </c>
      <c r="O8" s="9">
        <v>3605385.934213</v>
      </c>
      <c r="P8" s="9">
        <v>3433127.211947</v>
      </c>
      <c r="Q8" s="9">
        <v>39780755.600832</v>
      </c>
    </row>
    <row r="9" spans="2:17" ht="9.75" customHeight="1">
      <c r="B9" s="12" t="s">
        <v>8</v>
      </c>
      <c r="E9" s="9">
        <v>660601.4104360002</v>
      </c>
      <c r="F9" s="9">
        <v>665100.332864</v>
      </c>
      <c r="G9" s="9">
        <v>782465.249892</v>
      </c>
      <c r="H9" s="9">
        <v>694515.34845</v>
      </c>
      <c r="I9" s="9">
        <v>797319.8248889999</v>
      </c>
      <c r="J9" s="9">
        <v>779367.80238</v>
      </c>
      <c r="K9" s="9">
        <v>803726.621388</v>
      </c>
      <c r="L9" s="9">
        <v>889217.1897369999</v>
      </c>
      <c r="M9" s="9">
        <v>838498.763543</v>
      </c>
      <c r="N9" s="9">
        <v>897578.025615</v>
      </c>
      <c r="O9" s="9">
        <v>855746.434341</v>
      </c>
      <c r="P9" s="9">
        <v>763929.266132</v>
      </c>
      <c r="Q9" s="9">
        <v>9428066.269667</v>
      </c>
    </row>
    <row r="10" spans="3:17" ht="9.75" customHeight="1">
      <c r="C10" s="12" t="s">
        <v>9</v>
      </c>
      <c r="E10" s="9">
        <v>377137.16655200004</v>
      </c>
      <c r="F10" s="9">
        <v>379286.026946</v>
      </c>
      <c r="G10" s="9">
        <v>435841.731752</v>
      </c>
      <c r="H10" s="9">
        <v>376033.439948</v>
      </c>
      <c r="I10" s="9">
        <v>442906.514228</v>
      </c>
      <c r="J10" s="9">
        <v>424796.59046100004</v>
      </c>
      <c r="K10" s="9">
        <v>446818.958572</v>
      </c>
      <c r="L10" s="9">
        <v>501829.306745</v>
      </c>
      <c r="M10" s="9">
        <v>466585.72578900005</v>
      </c>
      <c r="N10" s="9">
        <v>477306.89217400004</v>
      </c>
      <c r="O10" s="9">
        <v>464105.529804</v>
      </c>
      <c r="P10" s="9">
        <v>424867.073458</v>
      </c>
      <c r="Q10" s="9">
        <v>5217514.956429</v>
      </c>
    </row>
    <row r="11" spans="4:17" ht="9.75" customHeight="1">
      <c r="D11" s="13" t="s">
        <v>10</v>
      </c>
      <c r="E11" s="14">
        <v>145537.546474</v>
      </c>
      <c r="F11" s="14">
        <v>136412.89139499998</v>
      </c>
      <c r="G11" s="14">
        <v>177098.944907</v>
      </c>
      <c r="H11" s="14">
        <v>159838.91566800003</v>
      </c>
      <c r="I11" s="14">
        <v>192491.78185699997</v>
      </c>
      <c r="J11" s="14">
        <v>171587.63594100002</v>
      </c>
      <c r="K11" s="14">
        <v>184371.924176</v>
      </c>
      <c r="L11" s="14">
        <v>196045.98742299998</v>
      </c>
      <c r="M11" s="14">
        <v>172571.47751500004</v>
      </c>
      <c r="N11" s="14">
        <v>174741.856376</v>
      </c>
      <c r="O11" s="14">
        <v>162595.24295400002</v>
      </c>
      <c r="P11" s="14">
        <v>166194.12110800002</v>
      </c>
      <c r="Q11" s="14">
        <v>2039488.325794</v>
      </c>
    </row>
    <row r="12" spans="4:17" ht="9.75" customHeight="1">
      <c r="D12" s="13" t="s">
        <v>11</v>
      </c>
      <c r="E12" s="15">
        <v>7434.081213</v>
      </c>
      <c r="F12" s="15">
        <v>7153.8550190000005</v>
      </c>
      <c r="G12" s="15">
        <v>7449.255806</v>
      </c>
      <c r="H12" s="15">
        <v>10305.870828</v>
      </c>
      <c r="I12" s="15">
        <v>13447.446886</v>
      </c>
      <c r="J12" s="15">
        <v>6379.973867999999</v>
      </c>
      <c r="K12" s="15">
        <v>8818.58027</v>
      </c>
      <c r="L12" s="15">
        <v>9603.278682</v>
      </c>
      <c r="M12" s="15">
        <v>13643.084812000001</v>
      </c>
      <c r="N12" s="15">
        <v>13158.554913000002</v>
      </c>
      <c r="O12" s="15">
        <v>15325.097619999999</v>
      </c>
      <c r="P12" s="15">
        <v>12737.262853</v>
      </c>
      <c r="Q12" s="15">
        <v>125456.34276999999</v>
      </c>
    </row>
    <row r="13" spans="4:17" ht="9.75" customHeight="1">
      <c r="D13" s="13" t="s">
        <v>12</v>
      </c>
      <c r="E13" s="15">
        <v>1664.82746</v>
      </c>
      <c r="F13" s="15">
        <v>2255.9479069999998</v>
      </c>
      <c r="G13" s="15">
        <v>2560.5821309999997</v>
      </c>
      <c r="H13" s="15">
        <v>1697.116514</v>
      </c>
      <c r="I13" s="15">
        <v>1620.576298</v>
      </c>
      <c r="J13" s="15">
        <v>2007.6967039999997</v>
      </c>
      <c r="K13" s="15">
        <v>1614.4493089999999</v>
      </c>
      <c r="L13" s="15">
        <v>1745.574236</v>
      </c>
      <c r="M13" s="15">
        <v>2621.8995819999996</v>
      </c>
      <c r="N13" s="15">
        <v>1498.261335</v>
      </c>
      <c r="O13" s="15">
        <v>1865.48952</v>
      </c>
      <c r="P13" s="15">
        <v>2342.668713</v>
      </c>
      <c r="Q13" s="15">
        <v>23495.089709</v>
      </c>
    </row>
    <row r="14" spans="4:17" ht="9.75" customHeight="1">
      <c r="D14" s="13" t="s">
        <v>13</v>
      </c>
      <c r="E14" s="15">
        <v>76025.81010500001</v>
      </c>
      <c r="F14" s="15">
        <v>87856.786428</v>
      </c>
      <c r="G14" s="15">
        <v>97884.186677</v>
      </c>
      <c r="H14" s="15">
        <v>81437.572061</v>
      </c>
      <c r="I14" s="15">
        <v>95170.14176000001</v>
      </c>
      <c r="J14" s="15">
        <v>85102.07264399999</v>
      </c>
      <c r="K14" s="15">
        <v>87268.139319</v>
      </c>
      <c r="L14" s="15">
        <v>106007.44275799999</v>
      </c>
      <c r="M14" s="15">
        <v>92231.272504</v>
      </c>
      <c r="N14" s="15">
        <v>91151.681177</v>
      </c>
      <c r="O14" s="15">
        <v>93284.0015</v>
      </c>
      <c r="P14" s="15">
        <v>81426.478619</v>
      </c>
      <c r="Q14" s="15">
        <v>1074845.5855520002</v>
      </c>
    </row>
    <row r="15" spans="4:17" ht="9.75" customHeight="1">
      <c r="D15" s="13" t="s">
        <v>14</v>
      </c>
      <c r="E15" s="15">
        <v>60080.89328899999</v>
      </c>
      <c r="F15" s="15">
        <v>67686.62089499999</v>
      </c>
      <c r="G15" s="15">
        <v>74964.057197</v>
      </c>
      <c r="H15" s="15">
        <v>54818.824694</v>
      </c>
      <c r="I15" s="15">
        <v>58740.797297</v>
      </c>
      <c r="J15" s="15">
        <v>66916.47309700001</v>
      </c>
      <c r="K15" s="15">
        <v>70509.94464</v>
      </c>
      <c r="L15" s="15">
        <v>72723.104749</v>
      </c>
      <c r="M15" s="15">
        <v>66309.18981899999</v>
      </c>
      <c r="N15" s="15">
        <v>72076.123218</v>
      </c>
      <c r="O15" s="15">
        <v>56672.470992</v>
      </c>
      <c r="P15" s="15">
        <v>60419.89135</v>
      </c>
      <c r="Q15" s="15">
        <v>781918.3912369999</v>
      </c>
    </row>
    <row r="16" spans="4:17" ht="9.75" customHeight="1">
      <c r="D16" s="13" t="s">
        <v>15</v>
      </c>
      <c r="E16" s="15">
        <v>86394.00801100001</v>
      </c>
      <c r="F16" s="15">
        <v>77919.92530199999</v>
      </c>
      <c r="G16" s="15">
        <v>75884.705034</v>
      </c>
      <c r="H16" s="15">
        <v>67935.140183</v>
      </c>
      <c r="I16" s="15">
        <v>81435.77012999999</v>
      </c>
      <c r="J16" s="15">
        <v>92802.738207</v>
      </c>
      <c r="K16" s="15">
        <v>94235.920858</v>
      </c>
      <c r="L16" s="15">
        <v>115703.918897</v>
      </c>
      <c r="M16" s="15">
        <v>119208.801557</v>
      </c>
      <c r="N16" s="15">
        <v>124680.41515500001</v>
      </c>
      <c r="O16" s="15">
        <v>134363.22721799999</v>
      </c>
      <c r="P16" s="15">
        <v>101746.650815</v>
      </c>
      <c r="Q16" s="15">
        <v>1172311.221367</v>
      </c>
    </row>
    <row r="17" spans="3:17" ht="9.75" customHeight="1">
      <c r="C17" s="12" t="s">
        <v>16</v>
      </c>
      <c r="E17" s="9">
        <v>283464.24388400005</v>
      </c>
      <c r="F17" s="9">
        <v>285814.30591799994</v>
      </c>
      <c r="G17" s="9">
        <v>346623.51814000006</v>
      </c>
      <c r="H17" s="9">
        <v>318481.90850200003</v>
      </c>
      <c r="I17" s="9">
        <v>354413.31066099997</v>
      </c>
      <c r="J17" s="9">
        <v>354571.2119190001</v>
      </c>
      <c r="K17" s="9">
        <v>356907.66281600005</v>
      </c>
      <c r="L17" s="9">
        <v>387387.88299199997</v>
      </c>
      <c r="M17" s="9">
        <v>371913.037754</v>
      </c>
      <c r="N17" s="9">
        <v>420271.13344099995</v>
      </c>
      <c r="O17" s="9">
        <v>391640.90453700005</v>
      </c>
      <c r="P17" s="9">
        <v>339062.192674</v>
      </c>
      <c r="Q17" s="9">
        <v>4210551.3132380005</v>
      </c>
    </row>
    <row r="18" spans="4:17" ht="9.75" customHeight="1">
      <c r="D18" s="13" t="s">
        <v>17</v>
      </c>
      <c r="E18" s="15">
        <v>19174.049046</v>
      </c>
      <c r="F18" s="15">
        <v>16627.240019999997</v>
      </c>
      <c r="G18" s="15">
        <v>15787.697885</v>
      </c>
      <c r="H18" s="15">
        <v>14672.344984999998</v>
      </c>
      <c r="I18" s="15">
        <v>17084.357657999997</v>
      </c>
      <c r="J18" s="15">
        <v>16259.247661</v>
      </c>
      <c r="K18" s="15">
        <v>18878.659282</v>
      </c>
      <c r="L18" s="15">
        <v>23849.252175</v>
      </c>
      <c r="M18" s="15">
        <v>18369.35634</v>
      </c>
      <c r="N18" s="15">
        <v>19997.022264</v>
      </c>
      <c r="O18" s="15">
        <v>18653.82284</v>
      </c>
      <c r="P18" s="15">
        <v>15591.113175</v>
      </c>
      <c r="Q18" s="15">
        <v>214944.163331</v>
      </c>
    </row>
    <row r="19" spans="4:17" ht="9.75" customHeight="1">
      <c r="D19" s="13" t="s">
        <v>18</v>
      </c>
      <c r="E19" s="15">
        <v>50920.175749999995</v>
      </c>
      <c r="F19" s="15">
        <v>44418.874898999995</v>
      </c>
      <c r="G19" s="15">
        <v>52041.845151</v>
      </c>
      <c r="H19" s="15">
        <v>39480.990235</v>
      </c>
      <c r="I19" s="15">
        <v>53280.092836</v>
      </c>
      <c r="J19" s="15">
        <v>51615.311879</v>
      </c>
      <c r="K19" s="15">
        <v>52625.928467</v>
      </c>
      <c r="L19" s="15">
        <v>65815.706983</v>
      </c>
      <c r="M19" s="15">
        <v>62202.04897</v>
      </c>
      <c r="N19" s="15">
        <v>73108.641299</v>
      </c>
      <c r="O19" s="15">
        <v>70674.780537</v>
      </c>
      <c r="P19" s="15">
        <v>72292.792514</v>
      </c>
      <c r="Q19" s="15">
        <v>688477.1895200001</v>
      </c>
    </row>
    <row r="20" spans="4:17" ht="9.75" customHeight="1">
      <c r="D20" s="13" t="s">
        <v>19</v>
      </c>
      <c r="E20" s="15">
        <v>28589.455087000002</v>
      </c>
      <c r="F20" s="15">
        <v>24206.512555</v>
      </c>
      <c r="G20" s="15">
        <v>24397.353589000002</v>
      </c>
      <c r="H20" s="15">
        <v>19902.662024</v>
      </c>
      <c r="I20" s="15">
        <v>26420.604212000002</v>
      </c>
      <c r="J20" s="15">
        <v>23360.848284000003</v>
      </c>
      <c r="K20" s="15">
        <v>26455.922655000002</v>
      </c>
      <c r="L20" s="15">
        <v>33233.673752999995</v>
      </c>
      <c r="M20" s="15">
        <v>30997.077448</v>
      </c>
      <c r="N20" s="15">
        <v>27284.36935</v>
      </c>
      <c r="O20" s="15">
        <v>30775.678326</v>
      </c>
      <c r="P20" s="15">
        <v>29910.282623</v>
      </c>
      <c r="Q20" s="15">
        <v>325534.439906</v>
      </c>
    </row>
    <row r="21" spans="4:17" ht="9.75" customHeight="1">
      <c r="D21" s="13" t="s">
        <v>20</v>
      </c>
      <c r="E21" s="15">
        <v>78968.817243</v>
      </c>
      <c r="F21" s="15">
        <v>67132.539045</v>
      </c>
      <c r="G21" s="15">
        <v>83470.339095</v>
      </c>
      <c r="H21" s="15">
        <v>86347.280694</v>
      </c>
      <c r="I21" s="15">
        <v>99651.480453</v>
      </c>
      <c r="J21" s="15">
        <v>90676.022135</v>
      </c>
      <c r="K21" s="15">
        <v>71022.601607</v>
      </c>
      <c r="L21" s="15">
        <v>82802.94352</v>
      </c>
      <c r="M21" s="15">
        <v>84554.618002</v>
      </c>
      <c r="N21" s="15">
        <v>109093.99858099999</v>
      </c>
      <c r="O21" s="15">
        <v>115632.030641</v>
      </c>
      <c r="P21" s="15">
        <v>75172.44205</v>
      </c>
      <c r="Q21" s="15">
        <v>1044525.1130659999</v>
      </c>
    </row>
    <row r="22" spans="4:17" ht="9.75" customHeight="1">
      <c r="D22" s="13" t="s">
        <v>21</v>
      </c>
      <c r="E22" s="15">
        <v>105452.910583</v>
      </c>
      <c r="F22" s="15">
        <v>133172.038544</v>
      </c>
      <c r="G22" s="15">
        <v>170519.37017699998</v>
      </c>
      <c r="H22" s="15">
        <v>158014.418893</v>
      </c>
      <c r="I22" s="15">
        <v>157539.767023</v>
      </c>
      <c r="J22" s="15">
        <v>172294.177466</v>
      </c>
      <c r="K22" s="15">
        <v>187409.068668</v>
      </c>
      <c r="L22" s="15">
        <v>181325.147421</v>
      </c>
      <c r="M22" s="15">
        <v>175315.056146</v>
      </c>
      <c r="N22" s="15">
        <v>190348.153132</v>
      </c>
      <c r="O22" s="15">
        <v>155513.913385</v>
      </c>
      <c r="P22" s="15">
        <v>145603.493657</v>
      </c>
      <c r="Q22" s="15">
        <v>1932507.515095</v>
      </c>
    </row>
    <row r="23" spans="4:17" ht="9.75" customHeight="1">
      <c r="D23" s="13" t="s">
        <v>34</v>
      </c>
      <c r="E23" s="15">
        <v>358.83617499999997</v>
      </c>
      <c r="F23" s="15">
        <v>257.100855</v>
      </c>
      <c r="G23" s="15">
        <v>406.912243</v>
      </c>
      <c r="H23" s="15">
        <v>64.211671</v>
      </c>
      <c r="I23" s="15">
        <v>437.008479</v>
      </c>
      <c r="J23" s="15">
        <v>365.604494</v>
      </c>
      <c r="K23" s="15">
        <v>515.482137</v>
      </c>
      <c r="L23" s="15">
        <v>361.15914</v>
      </c>
      <c r="M23" s="15">
        <v>474.880848</v>
      </c>
      <c r="N23" s="15">
        <v>438.94881499999997</v>
      </c>
      <c r="O23" s="15">
        <v>390.67880800000006</v>
      </c>
      <c r="P23" s="15">
        <v>492.06865500000004</v>
      </c>
      <c r="Q23" s="15">
        <v>4562.89232</v>
      </c>
    </row>
    <row r="24" spans="2:17" ht="9.75" customHeight="1">
      <c r="B24" s="12" t="s">
        <v>35</v>
      </c>
      <c r="E24" s="9">
        <v>1448572.084336</v>
      </c>
      <c r="F24" s="9">
        <v>1449662.197568</v>
      </c>
      <c r="G24" s="9">
        <v>1579439.78879</v>
      </c>
      <c r="H24" s="9">
        <v>1486320.5651970003</v>
      </c>
      <c r="I24" s="9">
        <v>1486485.1258489997</v>
      </c>
      <c r="J24" s="9">
        <v>1441525.2527289998</v>
      </c>
      <c r="K24" s="9">
        <v>1423340.875071</v>
      </c>
      <c r="L24" s="9">
        <v>1624095.771454</v>
      </c>
      <c r="M24" s="9">
        <v>1589084.1440919999</v>
      </c>
      <c r="N24" s="9">
        <v>1719728.135775</v>
      </c>
      <c r="O24" s="9">
        <v>1636229.225965</v>
      </c>
      <c r="P24" s="9">
        <v>1684430.22516</v>
      </c>
      <c r="Q24" s="9">
        <v>18568913.391985998</v>
      </c>
    </row>
    <row r="25" spans="3:17" ht="9.75" customHeight="1">
      <c r="C25" s="12" t="s">
        <v>36</v>
      </c>
      <c r="E25" s="9">
        <v>434842.222159</v>
      </c>
      <c r="F25" s="9">
        <v>448787.0308879999</v>
      </c>
      <c r="G25" s="9">
        <v>438624.467687</v>
      </c>
      <c r="H25" s="9">
        <v>457025.293483</v>
      </c>
      <c r="I25" s="9">
        <v>359242.058147</v>
      </c>
      <c r="J25" s="9">
        <v>396309.842349</v>
      </c>
      <c r="K25" s="9">
        <v>383963.386125</v>
      </c>
      <c r="L25" s="9">
        <v>500352.23264000006</v>
      </c>
      <c r="M25" s="9">
        <v>543379.7884760001</v>
      </c>
      <c r="N25" s="9">
        <v>466551.57283200003</v>
      </c>
      <c r="O25" s="9">
        <v>567044.331856</v>
      </c>
      <c r="P25" s="9">
        <v>637993.6569579999</v>
      </c>
      <c r="Q25" s="9">
        <v>5634115.883600001</v>
      </c>
    </row>
    <row r="26" spans="4:17" ht="9.75" customHeight="1">
      <c r="D26" s="13" t="s">
        <v>37</v>
      </c>
      <c r="E26" s="14">
        <v>411232.772645</v>
      </c>
      <c r="F26" s="14">
        <v>428206.271907</v>
      </c>
      <c r="G26" s="14">
        <v>416880.943162</v>
      </c>
      <c r="H26" s="14">
        <v>436605.92106900003</v>
      </c>
      <c r="I26" s="14">
        <v>335471.336196</v>
      </c>
      <c r="J26" s="14">
        <v>374770.293434</v>
      </c>
      <c r="K26" s="14">
        <v>364537.80005900003</v>
      </c>
      <c r="L26" s="14">
        <v>477657.07064800005</v>
      </c>
      <c r="M26" s="14">
        <v>518452.5984310001</v>
      </c>
      <c r="N26" s="14">
        <v>441701.19090399996</v>
      </c>
      <c r="O26" s="14">
        <v>537491.251086</v>
      </c>
      <c r="P26" s="14">
        <v>615277.4785089999</v>
      </c>
      <c r="Q26" s="14">
        <v>5358284.92805</v>
      </c>
    </row>
    <row r="27" spans="4:17" ht="9.75" customHeight="1">
      <c r="D27" s="13" t="s">
        <v>38</v>
      </c>
      <c r="E27" s="15">
        <v>23609.449513999996</v>
      </c>
      <c r="F27" s="15">
        <v>20508.467625999998</v>
      </c>
      <c r="G27" s="15">
        <v>21743.524524999997</v>
      </c>
      <c r="H27" s="15">
        <v>20419.372414</v>
      </c>
      <c r="I27" s="15">
        <v>23770.721951000003</v>
      </c>
      <c r="J27" s="15">
        <v>21517.292112</v>
      </c>
      <c r="K27" s="15">
        <v>19425.586066</v>
      </c>
      <c r="L27" s="15">
        <v>22695.161991999998</v>
      </c>
      <c r="M27" s="15">
        <v>24927.190045000003</v>
      </c>
      <c r="N27" s="15">
        <v>24828.424195</v>
      </c>
      <c r="O27" s="15">
        <v>29553.08077</v>
      </c>
      <c r="P27" s="15">
        <v>22716.178449000003</v>
      </c>
      <c r="Q27" s="15">
        <v>275714.44965900003</v>
      </c>
    </row>
    <row r="28" spans="4:17" ht="9.75" customHeight="1">
      <c r="D28" s="13" t="s">
        <v>39</v>
      </c>
      <c r="E28" s="15">
        <v>0</v>
      </c>
      <c r="F28" s="15">
        <v>72.291355</v>
      </c>
      <c r="G28" s="15">
        <v>0</v>
      </c>
      <c r="H28" s="15">
        <v>0</v>
      </c>
      <c r="I28" s="15">
        <v>0</v>
      </c>
      <c r="J28" s="15">
        <v>22.256802999999998</v>
      </c>
      <c r="K28" s="15">
        <v>0</v>
      </c>
      <c r="L28" s="15">
        <v>0</v>
      </c>
      <c r="M28" s="15">
        <v>0</v>
      </c>
      <c r="N28" s="15">
        <v>21.957733</v>
      </c>
      <c r="O28" s="15">
        <v>0</v>
      </c>
      <c r="P28" s="15">
        <v>0</v>
      </c>
      <c r="Q28" s="15">
        <v>116.505891</v>
      </c>
    </row>
    <row r="29" spans="3:17" ht="9.75" customHeight="1">
      <c r="C29" s="12" t="s">
        <v>41</v>
      </c>
      <c r="E29" s="9">
        <v>102309.300189</v>
      </c>
      <c r="F29" s="9">
        <v>104686.52064599999</v>
      </c>
      <c r="G29" s="9">
        <v>139863.067694</v>
      </c>
      <c r="H29" s="9">
        <v>108470.811843</v>
      </c>
      <c r="I29" s="9">
        <v>131922.446813</v>
      </c>
      <c r="J29" s="9">
        <v>126553.689836</v>
      </c>
      <c r="K29" s="9">
        <v>137536.95788</v>
      </c>
      <c r="L29" s="9">
        <v>125698.750577</v>
      </c>
      <c r="M29" s="9">
        <v>106028.068955</v>
      </c>
      <c r="N29" s="9">
        <v>218636.482134</v>
      </c>
      <c r="O29" s="9">
        <v>128942.874422</v>
      </c>
      <c r="P29" s="9">
        <v>160860.94900300002</v>
      </c>
      <c r="Q29" s="9">
        <v>1591509.919992</v>
      </c>
    </row>
    <row r="30" spans="4:17" ht="9.75" customHeight="1">
      <c r="D30" s="13" t="s">
        <v>42</v>
      </c>
      <c r="E30" s="14">
        <v>40914.999056</v>
      </c>
      <c r="F30" s="14">
        <v>65807.736177</v>
      </c>
      <c r="G30" s="14">
        <v>68005.84005</v>
      </c>
      <c r="H30" s="14">
        <v>39389.973221</v>
      </c>
      <c r="I30" s="14">
        <v>52483.801038</v>
      </c>
      <c r="J30" s="14">
        <v>54231.196661</v>
      </c>
      <c r="K30" s="14">
        <v>77012.51592300001</v>
      </c>
      <c r="L30" s="14">
        <v>41540.237218999995</v>
      </c>
      <c r="M30" s="14">
        <v>45573.545091</v>
      </c>
      <c r="N30" s="14">
        <v>51664.645446</v>
      </c>
      <c r="O30" s="14">
        <v>60768.8731</v>
      </c>
      <c r="P30" s="14">
        <v>53586.742156</v>
      </c>
      <c r="Q30" s="14">
        <v>650980.105138</v>
      </c>
    </row>
    <row r="31" spans="4:17" ht="9.75" customHeight="1">
      <c r="D31" s="13" t="s">
        <v>43</v>
      </c>
      <c r="E31" s="14">
        <v>61394.301133</v>
      </c>
      <c r="F31" s="14">
        <v>38878.784469</v>
      </c>
      <c r="G31" s="14">
        <v>71857.227644</v>
      </c>
      <c r="H31" s="14">
        <v>69080.838622</v>
      </c>
      <c r="I31" s="14">
        <v>79438.645775</v>
      </c>
      <c r="J31" s="14">
        <v>72322.49317500001</v>
      </c>
      <c r="K31" s="14">
        <v>60524.441956999995</v>
      </c>
      <c r="L31" s="14">
        <v>84158.513358</v>
      </c>
      <c r="M31" s="14">
        <v>60454.523863999995</v>
      </c>
      <c r="N31" s="14">
        <v>166971.836688</v>
      </c>
      <c r="O31" s="14">
        <v>68174.001322</v>
      </c>
      <c r="P31" s="14">
        <v>107274.20684700002</v>
      </c>
      <c r="Q31" s="14">
        <v>940529.814854</v>
      </c>
    </row>
    <row r="32" spans="3:17" ht="9.75" customHeight="1">
      <c r="C32" s="12" t="s">
        <v>44</v>
      </c>
      <c r="E32" s="9">
        <v>911420.5619880001</v>
      </c>
      <c r="F32" s="9">
        <v>896188.646034</v>
      </c>
      <c r="G32" s="9">
        <v>1000952.2534089999</v>
      </c>
      <c r="H32" s="9">
        <v>920824.459871</v>
      </c>
      <c r="I32" s="9">
        <v>995320.6208889999</v>
      </c>
      <c r="J32" s="9">
        <v>918661.720544</v>
      </c>
      <c r="K32" s="9">
        <v>901840.531066</v>
      </c>
      <c r="L32" s="9">
        <v>998044.7882369999</v>
      </c>
      <c r="M32" s="9">
        <v>939676.286661</v>
      </c>
      <c r="N32" s="9">
        <v>1034540.0808090001</v>
      </c>
      <c r="O32" s="9">
        <v>940242.0196870001</v>
      </c>
      <c r="P32" s="9">
        <v>885575.619199</v>
      </c>
      <c r="Q32" s="9">
        <v>11343287.588394</v>
      </c>
    </row>
    <row r="33" spans="4:17" ht="9.75" customHeight="1">
      <c r="D33" s="13" t="s">
        <v>45</v>
      </c>
      <c r="E33" s="14">
        <v>157386.42781800003</v>
      </c>
      <c r="F33" s="14">
        <v>169719.3048</v>
      </c>
      <c r="G33" s="14">
        <v>197981.692185</v>
      </c>
      <c r="H33" s="14">
        <v>187032.948624</v>
      </c>
      <c r="I33" s="14">
        <v>138424.04538599998</v>
      </c>
      <c r="J33" s="14">
        <v>160767.59451499998</v>
      </c>
      <c r="K33" s="14">
        <v>142845.718245</v>
      </c>
      <c r="L33" s="14">
        <v>151516.350311</v>
      </c>
      <c r="M33" s="14">
        <v>190869.057871</v>
      </c>
      <c r="N33" s="14">
        <v>196168.867952</v>
      </c>
      <c r="O33" s="14">
        <v>180584.94361000002</v>
      </c>
      <c r="P33" s="14">
        <v>98727.81573</v>
      </c>
      <c r="Q33" s="14">
        <v>1972024.767047</v>
      </c>
    </row>
    <row r="34" spans="4:17" ht="9.75" customHeight="1">
      <c r="D34" s="13" t="s">
        <v>46</v>
      </c>
      <c r="E34" s="14">
        <v>155176.71783699997</v>
      </c>
      <c r="F34" s="14">
        <v>131701.15436299998</v>
      </c>
      <c r="G34" s="14">
        <v>135468.550514</v>
      </c>
      <c r="H34" s="14">
        <v>138322.591322</v>
      </c>
      <c r="I34" s="14">
        <v>154781.39478899998</v>
      </c>
      <c r="J34" s="14">
        <v>145222.99822600003</v>
      </c>
      <c r="K34" s="14">
        <v>157814.41980899998</v>
      </c>
      <c r="L34" s="14">
        <v>164618.366076</v>
      </c>
      <c r="M34" s="14">
        <v>154854.152733</v>
      </c>
      <c r="N34" s="14">
        <v>158018.723112</v>
      </c>
      <c r="O34" s="14">
        <v>162684.145979</v>
      </c>
      <c r="P34" s="14">
        <v>161857.06875500001</v>
      </c>
      <c r="Q34" s="14">
        <v>1820520.283515</v>
      </c>
    </row>
    <row r="35" spans="4:17" ht="9.75" customHeight="1">
      <c r="D35" s="13" t="s">
        <v>47</v>
      </c>
      <c r="E35" s="14">
        <v>231585.67033500003</v>
      </c>
      <c r="F35" s="14">
        <v>266829.310726</v>
      </c>
      <c r="G35" s="14">
        <v>304295.744443</v>
      </c>
      <c r="H35" s="14">
        <v>234199.65718999997</v>
      </c>
      <c r="I35" s="14">
        <v>320687.447924</v>
      </c>
      <c r="J35" s="14">
        <v>303110.994515</v>
      </c>
      <c r="K35" s="14">
        <v>277599.5503</v>
      </c>
      <c r="L35" s="14">
        <v>297244.066848</v>
      </c>
      <c r="M35" s="14">
        <v>234636.862555</v>
      </c>
      <c r="N35" s="14">
        <v>281910.78487900004</v>
      </c>
      <c r="O35" s="14">
        <v>233802.042051</v>
      </c>
      <c r="P35" s="14">
        <v>266308.03075299994</v>
      </c>
      <c r="Q35" s="14">
        <v>3252210.162519</v>
      </c>
    </row>
    <row r="36" spans="4:17" ht="9.75" customHeight="1">
      <c r="D36" s="13" t="s">
        <v>48</v>
      </c>
      <c r="E36" s="14">
        <v>367271.745998</v>
      </c>
      <c r="F36" s="14">
        <v>327938.876145</v>
      </c>
      <c r="G36" s="14">
        <v>363206.266267</v>
      </c>
      <c r="H36" s="14">
        <v>361269.262735</v>
      </c>
      <c r="I36" s="14">
        <v>381427.73279</v>
      </c>
      <c r="J36" s="14">
        <v>309560.133288</v>
      </c>
      <c r="K36" s="14">
        <v>323580.842712</v>
      </c>
      <c r="L36" s="14">
        <v>384666.00500199996</v>
      </c>
      <c r="M36" s="14">
        <v>359316.21350199997</v>
      </c>
      <c r="N36" s="14">
        <v>398441.704866</v>
      </c>
      <c r="O36" s="14">
        <v>363170.888047</v>
      </c>
      <c r="P36" s="14">
        <v>358682.703961</v>
      </c>
      <c r="Q36" s="14">
        <v>4298532.375313</v>
      </c>
    </row>
    <row r="37" spans="2:17" ht="9.75" customHeight="1">
      <c r="B37" s="12" t="s">
        <v>49</v>
      </c>
      <c r="E37" s="9">
        <v>932463.5560740001</v>
      </c>
      <c r="F37" s="9">
        <v>823830.064445</v>
      </c>
      <c r="G37" s="9">
        <v>899598.771844</v>
      </c>
      <c r="H37" s="9">
        <v>881525.669782</v>
      </c>
      <c r="I37" s="9">
        <v>974019.4293620001</v>
      </c>
      <c r="J37" s="9">
        <v>933840.814271</v>
      </c>
      <c r="K37" s="9">
        <v>1053714.79893</v>
      </c>
      <c r="L37" s="9">
        <v>1075207.313917</v>
      </c>
      <c r="M37" s="9">
        <v>997448.2755770001</v>
      </c>
      <c r="N37" s="9">
        <v>1095868.710223</v>
      </c>
      <c r="O37" s="9">
        <v>1113222.206844</v>
      </c>
      <c r="P37" s="9">
        <v>984381.833057</v>
      </c>
      <c r="Q37" s="9">
        <v>11765121.444326</v>
      </c>
    </row>
    <row r="38" spans="3:17" ht="9.75" customHeight="1">
      <c r="C38" s="12" t="s">
        <v>50</v>
      </c>
      <c r="E38" s="9">
        <v>92192.78641300001</v>
      </c>
      <c r="F38" s="9">
        <v>95408.594344</v>
      </c>
      <c r="G38" s="9">
        <v>97454.79955000001</v>
      </c>
      <c r="H38" s="9">
        <v>104702.80705699998</v>
      </c>
      <c r="I38" s="9">
        <v>105909.84495499998</v>
      </c>
      <c r="J38" s="9">
        <v>92244.67450400001</v>
      </c>
      <c r="K38" s="9">
        <v>113711.72817700001</v>
      </c>
      <c r="L38" s="9">
        <v>104982.32734300001</v>
      </c>
      <c r="M38" s="9">
        <v>91767.82173699999</v>
      </c>
      <c r="N38" s="9">
        <v>87963.08711199998</v>
      </c>
      <c r="O38" s="9">
        <v>81131.05641199999</v>
      </c>
      <c r="P38" s="9">
        <v>94799.264889</v>
      </c>
      <c r="Q38" s="9">
        <v>1162268.792493</v>
      </c>
    </row>
    <row r="39" spans="3:17" ht="9.75" customHeight="1">
      <c r="C39" s="12" t="s">
        <v>51</v>
      </c>
      <c r="E39" s="9">
        <v>15298.17412</v>
      </c>
      <c r="F39" s="9">
        <v>9201.074469</v>
      </c>
      <c r="G39" s="9">
        <v>10464.862505000001</v>
      </c>
      <c r="H39" s="9">
        <v>12988.447257</v>
      </c>
      <c r="I39" s="9">
        <v>12685.963842</v>
      </c>
      <c r="J39" s="9">
        <v>15364.797053</v>
      </c>
      <c r="K39" s="9">
        <v>11860.053216</v>
      </c>
      <c r="L39" s="9">
        <v>13832.871994000001</v>
      </c>
      <c r="M39" s="9">
        <v>10432.578387</v>
      </c>
      <c r="N39" s="9">
        <v>14961.902229</v>
      </c>
      <c r="O39" s="9">
        <v>12724.345079</v>
      </c>
      <c r="P39" s="9">
        <v>9557.801782</v>
      </c>
      <c r="Q39" s="9">
        <v>149372.871933</v>
      </c>
    </row>
    <row r="40" spans="3:17" ht="9.75" customHeight="1">
      <c r="C40" s="12" t="s">
        <v>52</v>
      </c>
      <c r="E40" s="9">
        <v>656947.668223</v>
      </c>
      <c r="F40" s="9">
        <v>538018.1207620001</v>
      </c>
      <c r="G40" s="9">
        <v>568402.1341919999</v>
      </c>
      <c r="H40" s="9">
        <v>557439.150203</v>
      </c>
      <c r="I40" s="9">
        <v>634695.525111</v>
      </c>
      <c r="J40" s="9">
        <v>595389.283065</v>
      </c>
      <c r="K40" s="9">
        <v>661492.516109</v>
      </c>
      <c r="L40" s="9">
        <v>711868.1105419999</v>
      </c>
      <c r="M40" s="9">
        <v>662422.3944160001</v>
      </c>
      <c r="N40" s="9">
        <v>699797.726457</v>
      </c>
      <c r="O40" s="9">
        <v>745369.7165839999</v>
      </c>
      <c r="P40" s="9">
        <v>604746.6998170001</v>
      </c>
      <c r="Q40" s="9">
        <v>7636589.045481001</v>
      </c>
    </row>
    <row r="41" spans="3:17" ht="9.75" customHeight="1">
      <c r="C41" s="12" t="s">
        <v>53</v>
      </c>
      <c r="E41" s="9">
        <v>168024.92731799997</v>
      </c>
      <c r="F41" s="9">
        <v>181202.27487000002</v>
      </c>
      <c r="G41" s="9">
        <v>223276.975597</v>
      </c>
      <c r="H41" s="9">
        <v>206395.26526500002</v>
      </c>
      <c r="I41" s="9">
        <v>220728.095454</v>
      </c>
      <c r="J41" s="9">
        <v>230842.05964900003</v>
      </c>
      <c r="K41" s="9">
        <v>266650.501428</v>
      </c>
      <c r="L41" s="9">
        <v>244524.004038</v>
      </c>
      <c r="M41" s="9">
        <v>232825.481037</v>
      </c>
      <c r="N41" s="9">
        <v>293145.994425</v>
      </c>
      <c r="O41" s="9">
        <v>273997.08876899997</v>
      </c>
      <c r="P41" s="9">
        <v>275278.06656899996</v>
      </c>
      <c r="Q41" s="9">
        <v>2816890.7344190003</v>
      </c>
    </row>
    <row r="42" spans="2:17" ht="9.75" customHeight="1">
      <c r="B42" s="12" t="s">
        <v>2</v>
      </c>
      <c r="E42" s="20">
        <v>138.405297</v>
      </c>
      <c r="F42" s="20">
        <v>2868.428953</v>
      </c>
      <c r="G42" s="20">
        <v>373.08270100000004</v>
      </c>
      <c r="H42" s="20">
        <v>2335.8800869999995</v>
      </c>
      <c r="I42" s="20">
        <v>2487.7230040000004</v>
      </c>
      <c r="J42" s="20">
        <v>338.102519</v>
      </c>
      <c r="K42" s="20">
        <v>170.337503</v>
      </c>
      <c r="L42" s="20">
        <v>2806.621495</v>
      </c>
      <c r="M42" s="20">
        <v>2039.3170149999999</v>
      </c>
      <c r="N42" s="20">
        <v>4522.641618</v>
      </c>
      <c r="O42" s="20">
        <v>188.06706300000002</v>
      </c>
      <c r="P42" s="20">
        <v>385.887598</v>
      </c>
      <c r="Q42" s="20">
        <v>18654.494853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3.28125" style="1" customWidth="1"/>
    <col min="2" max="3" width="4.7109375" style="1" customWidth="1"/>
    <col min="4" max="4" width="11.57421875" style="1" customWidth="1"/>
    <col min="5" max="5" width="36.8515625" style="1" customWidth="1"/>
    <col min="6" max="6" width="9.421875" style="1" bestFit="1" customWidth="1"/>
    <col min="7" max="7" width="9.140625" style="1" bestFit="1" customWidth="1"/>
    <col min="8" max="9" width="9.421875" style="1" bestFit="1" customWidth="1"/>
    <col min="10" max="10" width="9.140625" style="1" bestFit="1" customWidth="1"/>
    <col min="11" max="11" width="9.421875" style="1" bestFit="1" customWidth="1"/>
    <col min="12" max="12" width="9.140625" style="1" bestFit="1" customWidth="1"/>
    <col min="13" max="13" width="9.421875" style="1" bestFit="1" customWidth="1"/>
    <col min="14" max="15" width="9.140625" style="1" bestFit="1" customWidth="1"/>
    <col min="16" max="17" width="9.421875" style="1" bestFit="1" customWidth="1"/>
    <col min="18" max="18" width="10.00390625" style="1" bestFit="1" customWidth="1"/>
    <col min="19" max="41" width="11.57421875" style="11" customWidth="1"/>
    <col min="42" max="16384" width="11.57421875" style="1" customWidth="1"/>
  </cols>
  <sheetData>
    <row r="2" ht="9.75" customHeight="1">
      <c r="B2" s="2" t="s">
        <v>7</v>
      </c>
    </row>
    <row r="3" spans="2:10" ht="9.75" customHeight="1">
      <c r="B3" s="3" t="s">
        <v>55</v>
      </c>
      <c r="J3" s="23"/>
    </row>
    <row r="5" spans="2:18" s="11" customFormat="1" ht="9.75" customHeight="1">
      <c r="B5" s="45" t="s">
        <v>0</v>
      </c>
      <c r="C5" s="45"/>
      <c r="D5" s="45"/>
      <c r="E5" s="45"/>
      <c r="F5" s="46">
        <v>2018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2"/>
    </row>
    <row r="6" spans="2:18" s="11" customFormat="1" ht="9.75" customHeight="1">
      <c r="B6" s="45"/>
      <c r="C6" s="45"/>
      <c r="D6" s="45"/>
      <c r="E6" s="45"/>
      <c r="F6" s="25" t="s">
        <v>69</v>
      </c>
      <c r="G6" s="25" t="s">
        <v>70</v>
      </c>
      <c r="H6" s="25" t="s">
        <v>71</v>
      </c>
      <c r="I6" s="25" t="s">
        <v>72</v>
      </c>
      <c r="J6" s="25" t="s">
        <v>73</v>
      </c>
      <c r="K6" s="25" t="s">
        <v>74</v>
      </c>
      <c r="L6" s="25" t="s">
        <v>75</v>
      </c>
      <c r="M6" s="25" t="s">
        <v>76</v>
      </c>
      <c r="N6" s="25" t="s">
        <v>77</v>
      </c>
      <c r="O6" s="25" t="s">
        <v>78</v>
      </c>
      <c r="P6" s="25" t="s">
        <v>79</v>
      </c>
      <c r="Q6" s="25" t="s">
        <v>80</v>
      </c>
      <c r="R6" s="25" t="s">
        <v>1</v>
      </c>
    </row>
    <row r="7" spans="2:18" s="26" customFormat="1" ht="9.75" customHeight="1">
      <c r="B7" s="27"/>
      <c r="C7" s="27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2:18" s="11" customFormat="1" ht="9.75" customHeight="1">
      <c r="B8" s="12" t="s">
        <v>1</v>
      </c>
      <c r="F8" s="9">
        <v>3468353.774246</v>
      </c>
      <c r="G8" s="9">
        <v>3205321.9122699997</v>
      </c>
      <c r="H8" s="9">
        <v>3624346.541399</v>
      </c>
      <c r="I8" s="9">
        <v>3572664.4834890002</v>
      </c>
      <c r="J8" s="9">
        <v>3783041.9162479998</v>
      </c>
      <c r="K8" s="9">
        <v>3457009.474017</v>
      </c>
      <c r="L8" s="9">
        <v>3655064.089745</v>
      </c>
      <c r="M8" s="9">
        <v>3959305.850819</v>
      </c>
      <c r="N8" s="9">
        <v>3482724.145434</v>
      </c>
      <c r="O8" s="9">
        <v>4148875.7534240005</v>
      </c>
      <c r="P8" s="9">
        <v>3542987.529315</v>
      </c>
      <c r="Q8" s="9">
        <v>3223732.597081</v>
      </c>
      <c r="R8" s="9">
        <v>43123428.067487</v>
      </c>
    </row>
    <row r="9" spans="2:18" s="11" customFormat="1" ht="9.75" customHeight="1">
      <c r="B9" s="12" t="s">
        <v>8</v>
      </c>
      <c r="F9" s="9">
        <v>750218.356889</v>
      </c>
      <c r="G9" s="9">
        <v>758157.366144</v>
      </c>
      <c r="H9" s="9">
        <v>867587.475565</v>
      </c>
      <c r="I9" s="9">
        <v>807055.6882539999</v>
      </c>
      <c r="J9" s="9">
        <v>822865.1133900001</v>
      </c>
      <c r="K9" s="9">
        <v>749518.613093</v>
      </c>
      <c r="L9" s="9">
        <v>814828.971335</v>
      </c>
      <c r="M9" s="9">
        <v>830684.9321069999</v>
      </c>
      <c r="N9" s="9">
        <v>794588.37157</v>
      </c>
      <c r="O9" s="9">
        <v>887484.009859</v>
      </c>
      <c r="P9" s="9">
        <v>839720.7886270001</v>
      </c>
      <c r="Q9" s="9">
        <v>723198.319224</v>
      </c>
      <c r="R9" s="9">
        <v>9645908.006057002</v>
      </c>
    </row>
    <row r="10" spans="2:18" ht="9.75" customHeight="1">
      <c r="B10" s="11"/>
      <c r="C10" s="12" t="s">
        <v>9</v>
      </c>
      <c r="D10" s="11"/>
      <c r="F10" s="9">
        <v>399247.264331</v>
      </c>
      <c r="G10" s="9">
        <v>411981.374061</v>
      </c>
      <c r="H10" s="9">
        <v>486645.659906</v>
      </c>
      <c r="I10" s="9">
        <v>416757.073653</v>
      </c>
      <c r="J10" s="9">
        <v>427360.354897</v>
      </c>
      <c r="K10" s="9">
        <v>439706.24407200003</v>
      </c>
      <c r="L10" s="9">
        <v>465022.62319600006</v>
      </c>
      <c r="M10" s="9">
        <v>467499.0137569999</v>
      </c>
      <c r="N10" s="9">
        <v>454081.684389</v>
      </c>
      <c r="O10" s="9">
        <v>507684.276488</v>
      </c>
      <c r="P10" s="9">
        <v>469618.64261899993</v>
      </c>
      <c r="Q10" s="9">
        <v>425566.413343</v>
      </c>
      <c r="R10" s="9">
        <v>5371170.624712</v>
      </c>
    </row>
    <row r="11" spans="2:18" ht="9.75" customHeight="1">
      <c r="B11" s="11"/>
      <c r="C11" s="11"/>
      <c r="D11" s="13" t="s">
        <v>10</v>
      </c>
      <c r="F11" s="14">
        <v>136627.59356399998</v>
      </c>
      <c r="G11" s="14">
        <v>143779.132529</v>
      </c>
      <c r="H11" s="14">
        <v>182714.985068</v>
      </c>
      <c r="I11" s="14">
        <v>159959.78116399999</v>
      </c>
      <c r="J11" s="14">
        <v>159862.378734</v>
      </c>
      <c r="K11" s="14">
        <v>169428.450582</v>
      </c>
      <c r="L11" s="14">
        <v>179877.75192299997</v>
      </c>
      <c r="M11" s="14">
        <v>156277.25177</v>
      </c>
      <c r="N11" s="14">
        <v>145625.75301699998</v>
      </c>
      <c r="O11" s="14">
        <v>159802.63758200002</v>
      </c>
      <c r="P11" s="14">
        <v>152645.075842</v>
      </c>
      <c r="Q11" s="14">
        <v>156519.281016</v>
      </c>
      <c r="R11" s="14">
        <v>1903120.0727909997</v>
      </c>
    </row>
    <row r="12" spans="2:18" ht="9.75" customHeight="1">
      <c r="B12" s="11"/>
      <c r="C12" s="11"/>
      <c r="D12" s="13" t="s">
        <v>11</v>
      </c>
      <c r="F12" s="15">
        <v>8315.747775</v>
      </c>
      <c r="G12" s="15">
        <v>6067.861404</v>
      </c>
      <c r="H12" s="15">
        <v>6982.825076</v>
      </c>
      <c r="I12" s="15">
        <v>10743.933891</v>
      </c>
      <c r="J12" s="15">
        <v>9625.758072</v>
      </c>
      <c r="K12" s="15">
        <v>10452.176889</v>
      </c>
      <c r="L12" s="15">
        <v>8491.608491</v>
      </c>
      <c r="M12" s="15">
        <v>10162.265558</v>
      </c>
      <c r="N12" s="15">
        <v>8133.5974590000005</v>
      </c>
      <c r="O12" s="15">
        <v>14613.107938</v>
      </c>
      <c r="P12" s="15">
        <v>15972.510381999999</v>
      </c>
      <c r="Q12" s="15">
        <v>11987.897273</v>
      </c>
      <c r="R12" s="15">
        <v>121549.29020799999</v>
      </c>
    </row>
    <row r="13" spans="2:18" ht="9.75" customHeight="1">
      <c r="B13" s="11"/>
      <c r="C13" s="11"/>
      <c r="D13" s="13" t="s">
        <v>12</v>
      </c>
      <c r="F13" s="15">
        <v>1349.7553899999998</v>
      </c>
      <c r="G13" s="15">
        <v>2008.201912</v>
      </c>
      <c r="H13" s="15">
        <v>2155.583289</v>
      </c>
      <c r="I13" s="15">
        <v>2158.0614539999997</v>
      </c>
      <c r="J13" s="15">
        <v>4138.331155</v>
      </c>
      <c r="K13" s="15">
        <v>410.29449800000003</v>
      </c>
      <c r="L13" s="15">
        <v>1130.023742</v>
      </c>
      <c r="M13" s="15">
        <v>1837.9161910000003</v>
      </c>
      <c r="N13" s="15">
        <v>1782.148491</v>
      </c>
      <c r="O13" s="15">
        <v>2023.7872160000002</v>
      </c>
      <c r="P13" s="15">
        <v>2120.3902379999995</v>
      </c>
      <c r="Q13" s="15">
        <v>1927.9824569999998</v>
      </c>
      <c r="R13" s="15">
        <v>23042.476032999995</v>
      </c>
    </row>
    <row r="14" spans="2:18" ht="9.75" customHeight="1">
      <c r="B14" s="11"/>
      <c r="C14" s="11"/>
      <c r="D14" s="13" t="s">
        <v>13</v>
      </c>
      <c r="F14" s="15">
        <v>83837.235488</v>
      </c>
      <c r="G14" s="15">
        <v>93135.78511900001</v>
      </c>
      <c r="H14" s="15">
        <v>95227.998284</v>
      </c>
      <c r="I14" s="15">
        <v>100240.63173499999</v>
      </c>
      <c r="J14" s="15">
        <v>106598.64858400001</v>
      </c>
      <c r="K14" s="15">
        <v>90080.012212</v>
      </c>
      <c r="L14" s="15">
        <v>92198.59036300001</v>
      </c>
      <c r="M14" s="15">
        <v>103608.241029</v>
      </c>
      <c r="N14" s="15">
        <v>92387.08129199999</v>
      </c>
      <c r="O14" s="15">
        <v>103822.669163</v>
      </c>
      <c r="P14" s="15">
        <v>100311.594893</v>
      </c>
      <c r="Q14" s="15">
        <v>82881.509133</v>
      </c>
      <c r="R14" s="15">
        <v>1144329.9972950001</v>
      </c>
    </row>
    <row r="15" spans="2:18" ht="9.75" customHeight="1">
      <c r="B15" s="11"/>
      <c r="C15" s="11"/>
      <c r="D15" s="13" t="s">
        <v>14</v>
      </c>
      <c r="F15" s="15">
        <v>65893.335196</v>
      </c>
      <c r="G15" s="15">
        <v>76227.036133</v>
      </c>
      <c r="H15" s="15">
        <v>101553.76454</v>
      </c>
      <c r="I15" s="15">
        <v>60311.85812</v>
      </c>
      <c r="J15" s="15">
        <v>67635.71170200002</v>
      </c>
      <c r="K15" s="15">
        <v>85551.15474099999</v>
      </c>
      <c r="L15" s="15">
        <v>78927.619234</v>
      </c>
      <c r="M15" s="15">
        <v>76034.640374</v>
      </c>
      <c r="N15" s="15">
        <v>77827.008886</v>
      </c>
      <c r="O15" s="15">
        <v>83481.748814</v>
      </c>
      <c r="P15" s="15">
        <v>64648.711392</v>
      </c>
      <c r="Q15" s="15">
        <v>67683.426608</v>
      </c>
      <c r="R15" s="15">
        <v>905776.01574</v>
      </c>
    </row>
    <row r="16" spans="2:18" ht="9.75" customHeight="1">
      <c r="B16" s="11"/>
      <c r="C16" s="11"/>
      <c r="D16" s="13" t="s">
        <v>15</v>
      </c>
      <c r="F16" s="15">
        <v>103223.596918</v>
      </c>
      <c r="G16" s="15">
        <v>90763.35696399999</v>
      </c>
      <c r="H16" s="15">
        <v>98010.503649</v>
      </c>
      <c r="I16" s="15">
        <v>83342.807289</v>
      </c>
      <c r="J16" s="15">
        <v>79499.52665000001</v>
      </c>
      <c r="K16" s="15">
        <v>83784.15515</v>
      </c>
      <c r="L16" s="15">
        <v>104397.029443</v>
      </c>
      <c r="M16" s="15">
        <v>119578.698835</v>
      </c>
      <c r="N16" s="15">
        <v>128326.09524400001</v>
      </c>
      <c r="O16" s="15">
        <v>143940.32577500003</v>
      </c>
      <c r="P16" s="15">
        <v>133920.359872</v>
      </c>
      <c r="Q16" s="15">
        <v>104566.316856</v>
      </c>
      <c r="R16" s="15">
        <v>1273352.7726450001</v>
      </c>
    </row>
    <row r="17" spans="2:18" ht="9.75" customHeight="1">
      <c r="B17" s="11"/>
      <c r="C17" s="12" t="s">
        <v>16</v>
      </c>
      <c r="D17" s="11"/>
      <c r="F17" s="9">
        <v>350971.092558</v>
      </c>
      <c r="G17" s="9">
        <v>346175.99208299996</v>
      </c>
      <c r="H17" s="9">
        <v>380941.81565899996</v>
      </c>
      <c r="I17" s="9">
        <v>390298.6146009999</v>
      </c>
      <c r="J17" s="9">
        <v>395504.758493</v>
      </c>
      <c r="K17" s="9">
        <v>309812.369021</v>
      </c>
      <c r="L17" s="9">
        <v>349806.348139</v>
      </c>
      <c r="M17" s="9">
        <v>363185.91835</v>
      </c>
      <c r="N17" s="9">
        <v>340506.687181</v>
      </c>
      <c r="O17" s="9">
        <v>379799.733371</v>
      </c>
      <c r="P17" s="9">
        <v>370102.146008</v>
      </c>
      <c r="Q17" s="9">
        <v>297631.905881</v>
      </c>
      <c r="R17" s="9">
        <v>4274737.381345</v>
      </c>
    </row>
    <row r="18" spans="2:18" ht="9.75" customHeight="1">
      <c r="B18" s="11"/>
      <c r="C18" s="11"/>
      <c r="D18" s="13" t="s">
        <v>17</v>
      </c>
      <c r="F18" s="15">
        <v>24843.311293000002</v>
      </c>
      <c r="G18" s="15">
        <v>20504.208708000002</v>
      </c>
      <c r="H18" s="15">
        <v>19358.673673999998</v>
      </c>
      <c r="I18" s="15">
        <v>17121.386389</v>
      </c>
      <c r="J18" s="15">
        <v>15519.288226</v>
      </c>
      <c r="K18" s="15">
        <v>16931.912814</v>
      </c>
      <c r="L18" s="15">
        <v>22412.847337000003</v>
      </c>
      <c r="M18" s="15">
        <v>23914.826817</v>
      </c>
      <c r="N18" s="15">
        <v>18171.202284000003</v>
      </c>
      <c r="O18" s="15">
        <v>19427.652669</v>
      </c>
      <c r="P18" s="15">
        <v>19850.769636999998</v>
      </c>
      <c r="Q18" s="15">
        <v>17333.926317999998</v>
      </c>
      <c r="R18" s="15">
        <v>235390.00616600004</v>
      </c>
    </row>
    <row r="19" spans="2:18" ht="9.75" customHeight="1">
      <c r="B19" s="11"/>
      <c r="C19" s="11"/>
      <c r="D19" s="13" t="s">
        <v>18</v>
      </c>
      <c r="F19" s="15">
        <v>65000.177219</v>
      </c>
      <c r="G19" s="15">
        <v>55213.225932999994</v>
      </c>
      <c r="H19" s="15">
        <v>62654.397493</v>
      </c>
      <c r="I19" s="15">
        <v>63617.078604999995</v>
      </c>
      <c r="J19" s="15">
        <v>63694.899941</v>
      </c>
      <c r="K19" s="15">
        <v>66621.47700199999</v>
      </c>
      <c r="L19" s="15">
        <v>61518.088654</v>
      </c>
      <c r="M19" s="15">
        <v>80096.314855</v>
      </c>
      <c r="N19" s="15">
        <v>58003.000690999994</v>
      </c>
      <c r="O19" s="15">
        <v>76421.786568</v>
      </c>
      <c r="P19" s="15">
        <v>80921.031243</v>
      </c>
      <c r="Q19" s="15">
        <v>74341.34683</v>
      </c>
      <c r="R19" s="15">
        <v>808102.825034</v>
      </c>
    </row>
    <row r="20" spans="2:18" ht="9.75" customHeight="1">
      <c r="B20" s="11"/>
      <c r="C20" s="11"/>
      <c r="D20" s="13" t="s">
        <v>19</v>
      </c>
      <c r="F20" s="15">
        <v>30810.682506</v>
      </c>
      <c r="G20" s="15">
        <v>29596.673059</v>
      </c>
      <c r="H20" s="15">
        <v>24704.161925999997</v>
      </c>
      <c r="I20" s="15">
        <v>20880.859526999997</v>
      </c>
      <c r="J20" s="15">
        <v>25189.626608</v>
      </c>
      <c r="K20" s="15">
        <v>24431.913039000003</v>
      </c>
      <c r="L20" s="15">
        <v>31355.083053</v>
      </c>
      <c r="M20" s="15">
        <v>34576.967841</v>
      </c>
      <c r="N20" s="15">
        <v>30292.413201000003</v>
      </c>
      <c r="O20" s="15">
        <v>35082.244141</v>
      </c>
      <c r="P20" s="15">
        <v>34048.420324</v>
      </c>
      <c r="Q20" s="15">
        <v>30847.615528000002</v>
      </c>
      <c r="R20" s="15">
        <v>351816.66075299995</v>
      </c>
    </row>
    <row r="21" spans="2:18" ht="9.75" customHeight="1">
      <c r="B21" s="11"/>
      <c r="C21" s="11"/>
      <c r="D21" s="13" t="s">
        <v>20</v>
      </c>
      <c r="F21" s="15">
        <v>78955.44554</v>
      </c>
      <c r="G21" s="15">
        <v>89296.932201</v>
      </c>
      <c r="H21" s="15">
        <v>101171.31501600001</v>
      </c>
      <c r="I21" s="15">
        <v>115755.73798399999</v>
      </c>
      <c r="J21" s="15">
        <v>113616.25954600002</v>
      </c>
      <c r="K21" s="15">
        <v>91567.13354600001</v>
      </c>
      <c r="L21" s="15">
        <v>86209.982306</v>
      </c>
      <c r="M21" s="15">
        <v>82933.85772700001</v>
      </c>
      <c r="N21" s="15">
        <v>94016.130454</v>
      </c>
      <c r="O21" s="15">
        <v>124358.87655799999</v>
      </c>
      <c r="P21" s="15">
        <v>109455.12442800001</v>
      </c>
      <c r="Q21" s="15">
        <v>63653.915301</v>
      </c>
      <c r="R21" s="15">
        <v>1150990.7106070002</v>
      </c>
    </row>
    <row r="22" spans="2:18" ht="9.75" customHeight="1">
      <c r="B22" s="11"/>
      <c r="C22" s="11"/>
      <c r="D22" s="13" t="s">
        <v>21</v>
      </c>
      <c r="F22" s="15">
        <v>151037.330081</v>
      </c>
      <c r="G22" s="15">
        <v>151368.314896</v>
      </c>
      <c r="H22" s="15">
        <v>172626.869614</v>
      </c>
      <c r="I22" s="15">
        <v>172436.6741</v>
      </c>
      <c r="J22" s="15">
        <v>176683.145604</v>
      </c>
      <c r="K22" s="15">
        <v>109947.41918199998</v>
      </c>
      <c r="L22" s="15">
        <v>147771.945004</v>
      </c>
      <c r="M22" s="15">
        <v>141352.501902</v>
      </c>
      <c r="N22" s="15">
        <v>139682.653826</v>
      </c>
      <c r="O22" s="15">
        <v>123991.348516</v>
      </c>
      <c r="P22" s="15">
        <v>125350.608008</v>
      </c>
      <c r="Q22" s="15">
        <v>110830.623601</v>
      </c>
      <c r="R22" s="15">
        <v>1723079.434334</v>
      </c>
    </row>
    <row r="23" spans="2:18" ht="9.75" customHeight="1">
      <c r="B23" s="11"/>
      <c r="C23" s="11"/>
      <c r="D23" s="13" t="s">
        <v>34</v>
      </c>
      <c r="F23" s="15">
        <v>324.145919</v>
      </c>
      <c r="G23" s="15">
        <v>196.637286</v>
      </c>
      <c r="H23" s="15">
        <v>426.39793599999996</v>
      </c>
      <c r="I23" s="15">
        <v>486.877996</v>
      </c>
      <c r="J23" s="15">
        <v>801.538568</v>
      </c>
      <c r="K23" s="15">
        <v>312.513438</v>
      </c>
      <c r="L23" s="15">
        <v>538.401785</v>
      </c>
      <c r="M23" s="15">
        <v>311.449208</v>
      </c>
      <c r="N23" s="15">
        <v>341.28672499999993</v>
      </c>
      <c r="O23" s="15">
        <v>517.8249189999999</v>
      </c>
      <c r="P23" s="15">
        <v>476.19236800000004</v>
      </c>
      <c r="Q23" s="15">
        <v>624.478303</v>
      </c>
      <c r="R23" s="15">
        <v>5357.7444510000005</v>
      </c>
    </row>
    <row r="24" spans="2:18" ht="9.75" customHeight="1">
      <c r="B24" s="12" t="s">
        <v>35</v>
      </c>
      <c r="D24" s="11"/>
      <c r="F24" s="9">
        <v>1725788.8740450002</v>
      </c>
      <c r="G24" s="9">
        <v>1552937.6012039997</v>
      </c>
      <c r="H24" s="9">
        <v>1705743.557707</v>
      </c>
      <c r="I24" s="9">
        <v>1749505.967985</v>
      </c>
      <c r="J24" s="9">
        <v>1915438.2477809996</v>
      </c>
      <c r="K24" s="9">
        <v>1748729.905338</v>
      </c>
      <c r="L24" s="9">
        <v>1806244.537179</v>
      </c>
      <c r="M24" s="9">
        <v>2085511.205916</v>
      </c>
      <c r="N24" s="9">
        <v>1745909.2510600002</v>
      </c>
      <c r="O24" s="9">
        <v>2159224.662561</v>
      </c>
      <c r="P24" s="9">
        <v>1628329.075374</v>
      </c>
      <c r="Q24" s="9">
        <v>1533720.443223</v>
      </c>
      <c r="R24" s="9">
        <v>21357083.329373</v>
      </c>
    </row>
    <row r="25" spans="2:18" ht="9.75" customHeight="1">
      <c r="B25" s="11"/>
      <c r="C25" s="12" t="s">
        <v>36</v>
      </c>
      <c r="D25" s="11"/>
      <c r="F25" s="9">
        <v>563193.2158080001</v>
      </c>
      <c r="G25" s="9">
        <v>528861.075339</v>
      </c>
      <c r="H25" s="9">
        <v>558629.152876</v>
      </c>
      <c r="I25" s="9">
        <v>537091.2250559999</v>
      </c>
      <c r="J25" s="9">
        <v>579512.4303509999</v>
      </c>
      <c r="K25" s="9">
        <v>531402.362982</v>
      </c>
      <c r="L25" s="9">
        <v>541495.98989</v>
      </c>
      <c r="M25" s="9">
        <v>786087.102169</v>
      </c>
      <c r="N25" s="9">
        <v>531900.128918</v>
      </c>
      <c r="O25" s="9">
        <v>799063.46719</v>
      </c>
      <c r="P25" s="9">
        <v>441559.19812</v>
      </c>
      <c r="Q25" s="9">
        <v>443219.871664</v>
      </c>
      <c r="R25" s="9">
        <v>6842015.220363</v>
      </c>
    </row>
    <row r="26" spans="2:18" ht="9.75" customHeight="1">
      <c r="B26" s="11"/>
      <c r="C26" s="11"/>
      <c r="D26" s="13" t="s">
        <v>37</v>
      </c>
      <c r="F26" s="14">
        <v>540537.577796</v>
      </c>
      <c r="G26" s="14">
        <v>508792.200594</v>
      </c>
      <c r="H26" s="14">
        <v>531227.923445</v>
      </c>
      <c r="I26" s="14">
        <v>511211.898517</v>
      </c>
      <c r="J26" s="14">
        <v>543896.818525</v>
      </c>
      <c r="K26" s="14">
        <v>504326.820327</v>
      </c>
      <c r="L26" s="14">
        <v>513622.482303</v>
      </c>
      <c r="M26" s="14">
        <v>752395.6042249999</v>
      </c>
      <c r="N26" s="14">
        <v>501571.32272</v>
      </c>
      <c r="O26" s="14">
        <v>766984.7911019999</v>
      </c>
      <c r="P26" s="14">
        <v>418027.562534</v>
      </c>
      <c r="Q26" s="14">
        <v>423521.264601</v>
      </c>
      <c r="R26" s="14">
        <v>6516116.266689</v>
      </c>
    </row>
    <row r="27" spans="2:18" ht="9.75" customHeight="1">
      <c r="B27" s="11"/>
      <c r="C27" s="11"/>
      <c r="D27" s="13" t="s">
        <v>38</v>
      </c>
      <c r="F27" s="15">
        <v>22655.638011999996</v>
      </c>
      <c r="G27" s="15">
        <v>20068.874745</v>
      </c>
      <c r="H27" s="15">
        <v>27401.229431</v>
      </c>
      <c r="I27" s="15">
        <v>25879.326539</v>
      </c>
      <c r="J27" s="15">
        <v>35615.611826</v>
      </c>
      <c r="K27" s="15">
        <v>27020.381563000003</v>
      </c>
      <c r="L27" s="15">
        <v>27873.507587000004</v>
      </c>
      <c r="M27" s="15">
        <v>33691.497943999995</v>
      </c>
      <c r="N27" s="15">
        <v>30328.806198</v>
      </c>
      <c r="O27" s="15">
        <v>32036.354874000004</v>
      </c>
      <c r="P27" s="15">
        <v>23531.635586</v>
      </c>
      <c r="Q27" s="15">
        <v>19698.607063</v>
      </c>
      <c r="R27" s="15">
        <v>325801.47136799997</v>
      </c>
    </row>
    <row r="28" spans="2:18" ht="9.75" customHeight="1">
      <c r="B28" s="11"/>
      <c r="C28" s="11"/>
      <c r="D28" s="13" t="s">
        <v>39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55.161092</v>
      </c>
      <c r="L28" s="15">
        <v>0</v>
      </c>
      <c r="M28" s="15">
        <v>0</v>
      </c>
      <c r="N28" s="15">
        <v>0</v>
      </c>
      <c r="O28" s="15">
        <v>42.321214000000005</v>
      </c>
      <c r="P28" s="15">
        <v>0</v>
      </c>
      <c r="Q28" s="15">
        <v>0</v>
      </c>
      <c r="R28" s="15">
        <v>97.482306</v>
      </c>
    </row>
    <row r="29" spans="2:18" ht="9.75" customHeight="1">
      <c r="B29" s="11"/>
      <c r="C29" s="12" t="s">
        <v>41</v>
      </c>
      <c r="D29" s="11"/>
      <c r="F29" s="9">
        <v>119059.77501999999</v>
      </c>
      <c r="G29" s="9">
        <v>102413.863796</v>
      </c>
      <c r="H29" s="9">
        <v>135631.47910700002</v>
      </c>
      <c r="I29" s="9">
        <v>116063.002976</v>
      </c>
      <c r="J29" s="9">
        <v>144626.25690200002</v>
      </c>
      <c r="K29" s="9">
        <v>136590.37068700002</v>
      </c>
      <c r="L29" s="9">
        <v>157756.876071</v>
      </c>
      <c r="M29" s="9">
        <v>130776.50289799999</v>
      </c>
      <c r="N29" s="9">
        <v>138074.53856199997</v>
      </c>
      <c r="O29" s="9">
        <v>150135.760245</v>
      </c>
      <c r="P29" s="9">
        <v>131312.37024199998</v>
      </c>
      <c r="Q29" s="9">
        <v>118528.619106</v>
      </c>
      <c r="R29" s="9">
        <v>1580969.415612</v>
      </c>
    </row>
    <row r="30" spans="2:18" ht="9.75" customHeight="1">
      <c r="B30" s="11"/>
      <c r="C30" s="11"/>
      <c r="D30" s="13" t="s">
        <v>42</v>
      </c>
      <c r="F30" s="14">
        <v>58705.27615499999</v>
      </c>
      <c r="G30" s="14">
        <v>44662.000982</v>
      </c>
      <c r="H30" s="14">
        <v>64174.114113</v>
      </c>
      <c r="I30" s="14">
        <v>64615.969417</v>
      </c>
      <c r="J30" s="14">
        <v>84833.27224300001</v>
      </c>
      <c r="K30" s="14">
        <v>85240.72732100001</v>
      </c>
      <c r="L30" s="14">
        <v>75050.410669</v>
      </c>
      <c r="M30" s="14">
        <v>46215.524429</v>
      </c>
      <c r="N30" s="14">
        <v>66157.628913</v>
      </c>
      <c r="O30" s="14">
        <v>61503.812492</v>
      </c>
      <c r="P30" s="14">
        <v>65613.49262599999</v>
      </c>
      <c r="Q30" s="14">
        <v>47406.483058000005</v>
      </c>
      <c r="R30" s="14">
        <v>764178.7124180001</v>
      </c>
    </row>
    <row r="31" spans="2:18" ht="9.75" customHeight="1">
      <c r="B31" s="11"/>
      <c r="C31" s="11"/>
      <c r="D31" s="13" t="s">
        <v>43</v>
      </c>
      <c r="F31" s="14">
        <v>60354.498865</v>
      </c>
      <c r="G31" s="14">
        <v>57751.86281400001</v>
      </c>
      <c r="H31" s="14">
        <v>71457.364994</v>
      </c>
      <c r="I31" s="14">
        <v>51447.033559</v>
      </c>
      <c r="J31" s="14">
        <v>59792.98465900001</v>
      </c>
      <c r="K31" s="14">
        <v>51349.643366</v>
      </c>
      <c r="L31" s="14">
        <v>82706.46540199999</v>
      </c>
      <c r="M31" s="14">
        <v>84560.97846900001</v>
      </c>
      <c r="N31" s="14">
        <v>71916.90964900001</v>
      </c>
      <c r="O31" s="14">
        <v>88631.947753</v>
      </c>
      <c r="P31" s="14">
        <v>65698.877616</v>
      </c>
      <c r="Q31" s="14">
        <v>71122.13604799999</v>
      </c>
      <c r="R31" s="14">
        <v>816790.7031940001</v>
      </c>
    </row>
    <row r="32" spans="2:18" ht="9.75" customHeight="1">
      <c r="B32" s="11"/>
      <c r="C32" s="12" t="s">
        <v>44</v>
      </c>
      <c r="D32" s="11"/>
      <c r="F32" s="9">
        <v>1043535.8832170002</v>
      </c>
      <c r="G32" s="9">
        <v>921662.662069</v>
      </c>
      <c r="H32" s="9">
        <v>1011482.9257239999</v>
      </c>
      <c r="I32" s="9">
        <v>1096351.739953</v>
      </c>
      <c r="J32" s="9">
        <v>1191299.560528</v>
      </c>
      <c r="K32" s="9">
        <v>1080737.171669</v>
      </c>
      <c r="L32" s="9">
        <v>1106991.671218</v>
      </c>
      <c r="M32" s="9">
        <v>1168647.6008489998</v>
      </c>
      <c r="N32" s="9">
        <v>1075934.58358</v>
      </c>
      <c r="O32" s="9">
        <v>1210025.435126</v>
      </c>
      <c r="P32" s="9">
        <v>1055457.5070119998</v>
      </c>
      <c r="Q32" s="9">
        <v>971971.952453</v>
      </c>
      <c r="R32" s="9">
        <v>12934098.693397997</v>
      </c>
    </row>
    <row r="33" spans="2:18" ht="9.75" customHeight="1">
      <c r="B33" s="11"/>
      <c r="C33" s="11"/>
      <c r="D33" s="13" t="s">
        <v>45</v>
      </c>
      <c r="F33" s="14">
        <v>203318.869664</v>
      </c>
      <c r="G33" s="14">
        <v>133701.089803</v>
      </c>
      <c r="H33" s="14">
        <v>184086.86189099998</v>
      </c>
      <c r="I33" s="14">
        <v>178782.05447600002</v>
      </c>
      <c r="J33" s="14">
        <v>184089.286617</v>
      </c>
      <c r="K33" s="14">
        <v>201353.984686</v>
      </c>
      <c r="L33" s="14">
        <v>142543.794835</v>
      </c>
      <c r="M33" s="14">
        <v>178604.073117</v>
      </c>
      <c r="N33" s="14">
        <v>212702.342846</v>
      </c>
      <c r="O33" s="14">
        <v>201635.049223</v>
      </c>
      <c r="P33" s="14">
        <v>126339.02535</v>
      </c>
      <c r="Q33" s="14">
        <v>123898.06661200001</v>
      </c>
      <c r="R33" s="14">
        <v>2071054.49912</v>
      </c>
    </row>
    <row r="34" spans="2:18" ht="9.75" customHeight="1">
      <c r="B34" s="11"/>
      <c r="C34" s="11"/>
      <c r="D34" s="13" t="s">
        <v>46</v>
      </c>
      <c r="F34" s="14">
        <v>171683.754763</v>
      </c>
      <c r="G34" s="14">
        <v>143322.78323</v>
      </c>
      <c r="H34" s="14">
        <v>150290.79061899998</v>
      </c>
      <c r="I34" s="14">
        <v>154691.113911</v>
      </c>
      <c r="J34" s="14">
        <v>173818.56926900003</v>
      </c>
      <c r="K34" s="14">
        <v>168090.01323299998</v>
      </c>
      <c r="L34" s="14">
        <v>187113.77953600002</v>
      </c>
      <c r="M34" s="14">
        <v>198577.37615</v>
      </c>
      <c r="N34" s="14">
        <v>185127.59142700004</v>
      </c>
      <c r="O34" s="14">
        <v>211133.832552</v>
      </c>
      <c r="P34" s="14">
        <v>206467.072476</v>
      </c>
      <c r="Q34" s="14">
        <v>174644.42716700002</v>
      </c>
      <c r="R34" s="14">
        <v>2124961.104333</v>
      </c>
    </row>
    <row r="35" spans="2:18" ht="9.75" customHeight="1">
      <c r="B35" s="11"/>
      <c r="C35" s="11"/>
      <c r="D35" s="13" t="s">
        <v>47</v>
      </c>
      <c r="F35" s="14">
        <v>284214.618483</v>
      </c>
      <c r="G35" s="14">
        <v>294301.85355999996</v>
      </c>
      <c r="H35" s="14">
        <v>306309.882756</v>
      </c>
      <c r="I35" s="14">
        <v>335800.89713399997</v>
      </c>
      <c r="J35" s="14">
        <v>352146.051788</v>
      </c>
      <c r="K35" s="14">
        <v>293499.50737799995</v>
      </c>
      <c r="L35" s="14">
        <v>321391.167046</v>
      </c>
      <c r="M35" s="14">
        <v>372665.37120500003</v>
      </c>
      <c r="N35" s="14">
        <v>284155.10055</v>
      </c>
      <c r="O35" s="14">
        <v>348654.381095</v>
      </c>
      <c r="P35" s="14">
        <v>330277.9022</v>
      </c>
      <c r="Q35" s="14">
        <v>314708.43127800006</v>
      </c>
      <c r="R35" s="14">
        <v>3838125.164473001</v>
      </c>
    </row>
    <row r="36" spans="2:18" ht="9.75" customHeight="1">
      <c r="B36" s="11"/>
      <c r="C36" s="11"/>
      <c r="D36" s="13" t="s">
        <v>48</v>
      </c>
      <c r="F36" s="14">
        <v>384318.6403070001</v>
      </c>
      <c r="G36" s="14">
        <v>350336.935476</v>
      </c>
      <c r="H36" s="14">
        <v>370795.390458</v>
      </c>
      <c r="I36" s="14">
        <v>427077.67443199997</v>
      </c>
      <c r="J36" s="14">
        <v>481245.652854</v>
      </c>
      <c r="K36" s="14">
        <v>417793.666372</v>
      </c>
      <c r="L36" s="14">
        <v>455942.929801</v>
      </c>
      <c r="M36" s="14">
        <v>418800.78037700005</v>
      </c>
      <c r="N36" s="14">
        <v>393949.548757</v>
      </c>
      <c r="O36" s="14">
        <v>448602.172256</v>
      </c>
      <c r="P36" s="14">
        <v>392373.506986</v>
      </c>
      <c r="Q36" s="14">
        <v>358721.02739599993</v>
      </c>
      <c r="R36" s="14">
        <v>4899957.925472001</v>
      </c>
    </row>
    <row r="37" spans="2:18" ht="9.75" customHeight="1">
      <c r="B37" s="12" t="s">
        <v>49</v>
      </c>
      <c r="D37" s="11"/>
      <c r="F37" s="9">
        <v>990456.936437</v>
      </c>
      <c r="G37" s="9">
        <v>890245.435166</v>
      </c>
      <c r="H37" s="9">
        <v>1050653.5863309999</v>
      </c>
      <c r="I37" s="9">
        <v>1014406.198893</v>
      </c>
      <c r="J37" s="9">
        <v>1041119.832633</v>
      </c>
      <c r="K37" s="9">
        <v>956072.721167</v>
      </c>
      <c r="L37" s="9">
        <v>1033606.2281119998</v>
      </c>
      <c r="M37" s="9">
        <v>1040372.750754</v>
      </c>
      <c r="N37" s="9">
        <v>940855.286393</v>
      </c>
      <c r="O37" s="9">
        <v>1101959.4346059998</v>
      </c>
      <c r="P37" s="9">
        <v>1074361.873395</v>
      </c>
      <c r="Q37" s="9">
        <v>965540.9151159999</v>
      </c>
      <c r="R37" s="9">
        <v>12099651.199003002</v>
      </c>
    </row>
    <row r="38" spans="2:18" ht="9.75" customHeight="1">
      <c r="B38" s="11"/>
      <c r="C38" s="12" t="s">
        <v>50</v>
      </c>
      <c r="D38" s="11"/>
      <c r="F38" s="9">
        <v>126119.188379</v>
      </c>
      <c r="G38" s="9">
        <v>76694.399805</v>
      </c>
      <c r="H38" s="9">
        <v>102636.111431</v>
      </c>
      <c r="I38" s="9">
        <v>97547.67368</v>
      </c>
      <c r="J38" s="9">
        <v>106669.17010100001</v>
      </c>
      <c r="K38" s="9">
        <v>103376.177375</v>
      </c>
      <c r="L38" s="9">
        <v>121228.35423999999</v>
      </c>
      <c r="M38" s="9">
        <v>110516.984963</v>
      </c>
      <c r="N38" s="9">
        <v>94728.85445900001</v>
      </c>
      <c r="O38" s="9">
        <v>131872.229834</v>
      </c>
      <c r="P38" s="9">
        <v>135531.267102</v>
      </c>
      <c r="Q38" s="9">
        <v>105504.59505500001</v>
      </c>
      <c r="R38" s="9">
        <v>1312425.0064240003</v>
      </c>
    </row>
    <row r="39" spans="2:18" ht="9.75" customHeight="1">
      <c r="B39" s="11"/>
      <c r="C39" s="12" t="s">
        <v>51</v>
      </c>
      <c r="D39" s="11"/>
      <c r="F39" s="9">
        <v>12092.134467000002</v>
      </c>
      <c r="G39" s="9">
        <v>11723.892951</v>
      </c>
      <c r="H39" s="9">
        <v>12632.923357</v>
      </c>
      <c r="I39" s="9">
        <v>13224.571202</v>
      </c>
      <c r="J39" s="9">
        <v>18306.456402000003</v>
      </c>
      <c r="K39" s="9">
        <v>13753.08744</v>
      </c>
      <c r="L39" s="9">
        <v>17667.821999</v>
      </c>
      <c r="M39" s="9">
        <v>13044.100504999999</v>
      </c>
      <c r="N39" s="9">
        <v>12571.277831</v>
      </c>
      <c r="O39" s="9">
        <v>10432.652219000001</v>
      </c>
      <c r="P39" s="9">
        <v>9774.336932</v>
      </c>
      <c r="Q39" s="9">
        <v>11063.132948</v>
      </c>
      <c r="R39" s="9">
        <v>156286.388253</v>
      </c>
    </row>
    <row r="40" spans="2:18" ht="9.75" customHeight="1">
      <c r="B40" s="11"/>
      <c r="C40" s="12" t="s">
        <v>52</v>
      </c>
      <c r="D40" s="11"/>
      <c r="F40" s="9">
        <v>653052.433906</v>
      </c>
      <c r="G40" s="9">
        <v>557736.347038</v>
      </c>
      <c r="H40" s="9">
        <v>641724.035281</v>
      </c>
      <c r="I40" s="9">
        <v>625699.846314</v>
      </c>
      <c r="J40" s="9">
        <v>623144.632081</v>
      </c>
      <c r="K40" s="9">
        <v>622931.594969</v>
      </c>
      <c r="L40" s="9">
        <v>638729.9956009999</v>
      </c>
      <c r="M40" s="9">
        <v>649829.731749</v>
      </c>
      <c r="N40" s="9">
        <v>600045.686771</v>
      </c>
      <c r="O40" s="9">
        <v>699311.341068</v>
      </c>
      <c r="P40" s="9">
        <v>684238.33348</v>
      </c>
      <c r="Q40" s="9">
        <v>606249.2922609999</v>
      </c>
      <c r="R40" s="9">
        <v>7602693.270519</v>
      </c>
    </row>
    <row r="41" spans="2:18" ht="9.75" customHeight="1">
      <c r="B41" s="11"/>
      <c r="C41" s="12" t="s">
        <v>53</v>
      </c>
      <c r="D41" s="11"/>
      <c r="F41" s="9">
        <v>199193.17968499998</v>
      </c>
      <c r="G41" s="9">
        <v>244090.79537199996</v>
      </c>
      <c r="H41" s="9">
        <v>293660.5162619999</v>
      </c>
      <c r="I41" s="9">
        <v>277934.1076970001</v>
      </c>
      <c r="J41" s="9">
        <v>292999.574049</v>
      </c>
      <c r="K41" s="9">
        <v>216011.86138299998</v>
      </c>
      <c r="L41" s="9">
        <v>255980.05627200002</v>
      </c>
      <c r="M41" s="9">
        <v>266981.933537</v>
      </c>
      <c r="N41" s="9">
        <v>233509.467332</v>
      </c>
      <c r="O41" s="9">
        <v>260343.21148499998</v>
      </c>
      <c r="P41" s="9">
        <v>244817.935881</v>
      </c>
      <c r="Q41" s="9">
        <v>242723.89485199997</v>
      </c>
      <c r="R41" s="9">
        <v>3028246.533806999</v>
      </c>
    </row>
    <row r="42" spans="2:18" ht="9.75" customHeight="1">
      <c r="B42" s="12" t="s">
        <v>2</v>
      </c>
      <c r="D42" s="11"/>
      <c r="F42" s="20">
        <v>1889.606875</v>
      </c>
      <c r="G42" s="20">
        <v>3981.509756</v>
      </c>
      <c r="H42" s="20">
        <v>361.921796</v>
      </c>
      <c r="I42" s="20">
        <v>1696.628357</v>
      </c>
      <c r="J42" s="20">
        <v>3618.7224440000005</v>
      </c>
      <c r="K42" s="20">
        <v>2688.234419</v>
      </c>
      <c r="L42" s="20">
        <v>384.353119</v>
      </c>
      <c r="M42" s="20">
        <v>2736.962042</v>
      </c>
      <c r="N42" s="20">
        <v>1371.236411</v>
      </c>
      <c r="O42" s="20">
        <v>207.64639799999998</v>
      </c>
      <c r="P42" s="20">
        <v>575.791919</v>
      </c>
      <c r="Q42" s="20">
        <v>1272.919518</v>
      </c>
      <c r="R42" s="20">
        <v>20785.533054000003</v>
      </c>
    </row>
    <row r="43" spans="2:18" s="11" customFormat="1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5" ht="9.75" customHeight="1">
      <c r="B45" s="3" t="s">
        <v>3</v>
      </c>
    </row>
    <row r="46" ht="9.75" customHeight="1">
      <c r="B46" s="22" t="s">
        <v>4</v>
      </c>
    </row>
    <row r="47" ht="9.75" customHeight="1">
      <c r="B47" s="22" t="s">
        <v>5</v>
      </c>
    </row>
    <row r="48" ht="9.75" customHeight="1">
      <c r="B48" s="22" t="s">
        <v>6</v>
      </c>
    </row>
  </sheetData>
  <sheetProtection/>
  <mergeCells count="2">
    <mergeCell ref="B5:E6"/>
    <mergeCell ref="F5:Q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I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5.140625" style="1" customWidth="1"/>
    <col min="2" max="3" width="4.7109375" style="1" customWidth="1"/>
    <col min="4" max="4" width="52.28125" style="1" customWidth="1"/>
    <col min="5" max="5" width="11.7109375" style="1" customWidth="1"/>
    <col min="6" max="8" width="9.140625" style="1" bestFit="1" customWidth="1"/>
    <col min="9" max="11" width="9.421875" style="1" bestFit="1" customWidth="1"/>
    <col min="12" max="13" width="9.140625" style="1" bestFit="1" customWidth="1"/>
    <col min="14" max="15" width="9.421875" style="1" bestFit="1" customWidth="1"/>
    <col min="16" max="16" width="9.421875" style="1" customWidth="1"/>
    <col min="17" max="17" width="10.28125" style="1" bestFit="1" customWidth="1"/>
    <col min="18" max="18" width="7.57421875" style="1" bestFit="1" customWidth="1"/>
    <col min="19" max="20" width="6.28125" style="1" customWidth="1"/>
    <col min="21" max="21" width="7.421875" style="1" customWidth="1"/>
    <col min="22" max="22" width="6.28125" style="1" hidden="1" customWidth="1"/>
    <col min="23" max="33" width="7.57421875" style="1" hidden="1" customWidth="1"/>
    <col min="34" max="34" width="7.140625" style="1" hidden="1" customWidth="1"/>
    <col min="35" max="35" width="8.28125" style="1" bestFit="1" customWidth="1"/>
    <col min="36" max="16384" width="11.57421875" style="1" customWidth="1"/>
  </cols>
  <sheetData>
    <row r="2" ht="9.75" customHeight="1">
      <c r="B2" s="2" t="s">
        <v>7</v>
      </c>
    </row>
    <row r="3" ht="9.75" customHeight="1">
      <c r="B3" s="3" t="s">
        <v>54</v>
      </c>
    </row>
    <row r="5" spans="2:17" ht="9.75" customHeight="1">
      <c r="B5" s="47" t="s">
        <v>0</v>
      </c>
      <c r="C5" s="47"/>
      <c r="D5" s="47"/>
      <c r="E5" s="48">
        <v>2019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4"/>
    </row>
    <row r="6" spans="2:17" ht="9.75" customHeight="1">
      <c r="B6" s="47"/>
      <c r="C6" s="47"/>
      <c r="D6" s="47"/>
      <c r="E6" s="39" t="s">
        <v>69</v>
      </c>
      <c r="F6" s="39" t="s">
        <v>70</v>
      </c>
      <c r="G6" s="39" t="s">
        <v>71</v>
      </c>
      <c r="H6" s="39" t="s">
        <v>72</v>
      </c>
      <c r="I6" s="39" t="s">
        <v>73</v>
      </c>
      <c r="J6" s="39" t="s">
        <v>74</v>
      </c>
      <c r="K6" s="39" t="s">
        <v>75</v>
      </c>
      <c r="L6" s="39" t="s">
        <v>76</v>
      </c>
      <c r="M6" s="39" t="s">
        <v>77</v>
      </c>
      <c r="N6" s="39" t="s">
        <v>78</v>
      </c>
      <c r="O6" s="40" t="s">
        <v>79</v>
      </c>
      <c r="P6" s="41" t="s">
        <v>80</v>
      </c>
      <c r="Q6" s="41" t="s">
        <v>1</v>
      </c>
    </row>
    <row r="7" spans="5:17" s="4" customFormat="1" ht="9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7"/>
      <c r="Q7" s="7"/>
    </row>
    <row r="8" spans="2:19" ht="9.75" customHeight="1">
      <c r="B8" s="8" t="s">
        <v>1</v>
      </c>
      <c r="E8" s="9">
        <v>3603643.796133001</v>
      </c>
      <c r="F8" s="9">
        <v>3336324.0302410005</v>
      </c>
      <c r="G8" s="9">
        <v>3361012.727346</v>
      </c>
      <c r="H8" s="9">
        <v>3586742.016603</v>
      </c>
      <c r="I8" s="9">
        <v>3654769.581321</v>
      </c>
      <c r="J8" s="9">
        <v>3281251.695507</v>
      </c>
      <c r="K8" s="9">
        <v>3629267.547582</v>
      </c>
      <c r="L8" s="9">
        <v>3718477.33984</v>
      </c>
      <c r="M8" s="9">
        <v>3471246.902309</v>
      </c>
      <c r="N8" s="9">
        <v>3835638.5351</v>
      </c>
      <c r="O8" s="9">
        <v>3356426.398623</v>
      </c>
      <c r="P8" s="9">
        <v>3529234.2971039996</v>
      </c>
      <c r="Q8" s="9">
        <f>SUM(E8:P8)</f>
        <v>42364034.867709</v>
      </c>
      <c r="R8" s="43"/>
      <c r="S8" s="10"/>
    </row>
    <row r="9" spans="2:17" s="11" customFormat="1" ht="9.75" customHeight="1">
      <c r="B9" s="12" t="s">
        <v>8</v>
      </c>
      <c r="E9" s="9">
        <v>792898.8726489999</v>
      </c>
      <c r="F9" s="9">
        <v>765700.8007259999</v>
      </c>
      <c r="G9" s="9">
        <v>793324.329491</v>
      </c>
      <c r="H9" s="9">
        <v>732715.6621450001</v>
      </c>
      <c r="I9" s="9">
        <v>805171.680431</v>
      </c>
      <c r="J9" s="9">
        <v>758333.352575</v>
      </c>
      <c r="K9" s="9">
        <v>836287.9052009999</v>
      </c>
      <c r="L9" s="9">
        <v>846279.454991</v>
      </c>
      <c r="M9" s="9">
        <v>844037.017118</v>
      </c>
      <c r="N9" s="9">
        <v>892487.5210740002</v>
      </c>
      <c r="O9" s="9">
        <v>767324.370836</v>
      </c>
      <c r="P9" s="9">
        <v>810902.90101</v>
      </c>
      <c r="Q9" s="9">
        <f aca="true" t="shared" si="0" ref="Q9:Q42">SUM(E9:P9)</f>
        <v>9645463.868246999</v>
      </c>
    </row>
    <row r="10" spans="3:17" s="11" customFormat="1" ht="9.75" customHeight="1">
      <c r="C10" s="12" t="s">
        <v>9</v>
      </c>
      <c r="E10" s="9">
        <v>440901.7171639999</v>
      </c>
      <c r="F10" s="9">
        <v>452210.45275899995</v>
      </c>
      <c r="G10" s="9">
        <v>469579.591929</v>
      </c>
      <c r="H10" s="9">
        <v>414301.29331</v>
      </c>
      <c r="I10" s="9">
        <v>459594.564107</v>
      </c>
      <c r="J10" s="9">
        <v>412751.79220100003</v>
      </c>
      <c r="K10" s="9">
        <v>488612.958825</v>
      </c>
      <c r="L10" s="9">
        <v>466782.657254</v>
      </c>
      <c r="M10" s="9">
        <v>485076.470737</v>
      </c>
      <c r="N10" s="9">
        <v>513628.97233600006</v>
      </c>
      <c r="O10" s="9">
        <v>419403.178478</v>
      </c>
      <c r="P10" s="9">
        <v>458598.176588</v>
      </c>
      <c r="Q10" s="9">
        <f t="shared" si="0"/>
        <v>5481441.825688</v>
      </c>
    </row>
    <row r="11" spans="4:17" s="11" customFormat="1" ht="9.75" customHeight="1">
      <c r="D11" s="13" t="s">
        <v>10</v>
      </c>
      <c r="E11" s="14">
        <v>145114.39445599998</v>
      </c>
      <c r="F11" s="14">
        <v>130020.181471</v>
      </c>
      <c r="G11" s="14">
        <v>143800.092962</v>
      </c>
      <c r="H11" s="14">
        <v>150812.97163400002</v>
      </c>
      <c r="I11" s="14">
        <v>158070.64883299998</v>
      </c>
      <c r="J11" s="14">
        <v>134133.21213400003</v>
      </c>
      <c r="K11" s="14">
        <v>186085.220573</v>
      </c>
      <c r="L11" s="14">
        <v>149371.109636</v>
      </c>
      <c r="M11" s="14">
        <v>146894.323461</v>
      </c>
      <c r="N11" s="14">
        <v>164073.43149400002</v>
      </c>
      <c r="O11" s="14">
        <v>138085.89522</v>
      </c>
      <c r="P11" s="14">
        <v>162899.423066</v>
      </c>
      <c r="Q11" s="14">
        <f t="shared" si="0"/>
        <v>1809360.90494</v>
      </c>
    </row>
    <row r="12" spans="4:17" s="11" customFormat="1" ht="9.75" customHeight="1">
      <c r="D12" s="13" t="s">
        <v>11</v>
      </c>
      <c r="E12" s="15">
        <v>9513.878539</v>
      </c>
      <c r="F12" s="15">
        <v>8588.823452999999</v>
      </c>
      <c r="G12" s="15">
        <v>9675.813174</v>
      </c>
      <c r="H12" s="15">
        <v>10363.880943</v>
      </c>
      <c r="I12" s="15">
        <v>12364.02386</v>
      </c>
      <c r="J12" s="15">
        <v>10449.794349</v>
      </c>
      <c r="K12" s="15">
        <v>9850.286038</v>
      </c>
      <c r="L12" s="15">
        <v>7845.306122</v>
      </c>
      <c r="M12" s="15">
        <v>9104.346373</v>
      </c>
      <c r="N12" s="15">
        <v>13406.145156999999</v>
      </c>
      <c r="O12" s="15">
        <v>12204.013763</v>
      </c>
      <c r="P12" s="15">
        <v>11434.473101</v>
      </c>
      <c r="Q12" s="15">
        <f t="shared" si="0"/>
        <v>124800.78487199997</v>
      </c>
    </row>
    <row r="13" spans="4:17" s="11" customFormat="1" ht="9.75" customHeight="1">
      <c r="D13" s="13" t="s">
        <v>12</v>
      </c>
      <c r="E13" s="15">
        <v>1805.6430930000001</v>
      </c>
      <c r="F13" s="15">
        <v>1637.930851</v>
      </c>
      <c r="G13" s="15">
        <v>1671.044504</v>
      </c>
      <c r="H13" s="15">
        <v>1905.87878</v>
      </c>
      <c r="I13" s="15">
        <v>4035.2809450000004</v>
      </c>
      <c r="J13" s="15">
        <v>470.315498</v>
      </c>
      <c r="K13" s="15">
        <v>525.551826</v>
      </c>
      <c r="L13" s="15">
        <v>970.5895649999999</v>
      </c>
      <c r="M13" s="15">
        <v>1365.69126</v>
      </c>
      <c r="N13" s="15">
        <v>1272.1829950000001</v>
      </c>
      <c r="O13" s="15">
        <v>1138.8468970000001</v>
      </c>
      <c r="P13" s="15">
        <v>4448.682894999999</v>
      </c>
      <c r="Q13" s="15">
        <f t="shared" si="0"/>
        <v>21247.639109</v>
      </c>
    </row>
    <row r="14" spans="4:17" s="11" customFormat="1" ht="9.75" customHeight="1">
      <c r="D14" s="13" t="s">
        <v>13</v>
      </c>
      <c r="E14" s="15">
        <v>100941.16488099999</v>
      </c>
      <c r="F14" s="15">
        <v>102849.104457</v>
      </c>
      <c r="G14" s="15">
        <v>122598.87989099999</v>
      </c>
      <c r="H14" s="15">
        <v>108074.178058</v>
      </c>
      <c r="I14" s="15">
        <v>110834.776038</v>
      </c>
      <c r="J14" s="15">
        <v>92471.837904</v>
      </c>
      <c r="K14" s="15">
        <v>105985.380522</v>
      </c>
      <c r="L14" s="15">
        <v>106966.25501899999</v>
      </c>
      <c r="M14" s="15">
        <v>113722.19258</v>
      </c>
      <c r="N14" s="15">
        <v>109575.633495</v>
      </c>
      <c r="O14" s="15">
        <v>97046.403735</v>
      </c>
      <c r="P14" s="15">
        <v>87441.31370800002</v>
      </c>
      <c r="Q14" s="15">
        <f t="shared" si="0"/>
        <v>1258507.120288</v>
      </c>
    </row>
    <row r="15" spans="4:17" s="11" customFormat="1" ht="9.75" customHeight="1">
      <c r="D15" s="13" t="s">
        <v>14</v>
      </c>
      <c r="E15" s="15">
        <v>75144.95093</v>
      </c>
      <c r="F15" s="15">
        <v>95337.847434</v>
      </c>
      <c r="G15" s="15">
        <v>92276.341875</v>
      </c>
      <c r="H15" s="15">
        <v>61890.640687</v>
      </c>
      <c r="I15" s="15">
        <v>84551.471516</v>
      </c>
      <c r="J15" s="15">
        <v>85620.212736</v>
      </c>
      <c r="K15" s="15">
        <v>80163.858073</v>
      </c>
      <c r="L15" s="15">
        <v>75000.700672</v>
      </c>
      <c r="M15" s="15">
        <v>86102.162954</v>
      </c>
      <c r="N15" s="15">
        <v>83983.472511</v>
      </c>
      <c r="O15" s="15">
        <v>56989.995944</v>
      </c>
      <c r="P15" s="15">
        <v>78388.57431999999</v>
      </c>
      <c r="Q15" s="15">
        <f t="shared" si="0"/>
        <v>955450.2296520001</v>
      </c>
    </row>
    <row r="16" spans="4:17" s="11" customFormat="1" ht="9.75" customHeight="1">
      <c r="D16" s="13" t="s">
        <v>15</v>
      </c>
      <c r="E16" s="15">
        <v>108381.68526500001</v>
      </c>
      <c r="F16" s="15">
        <v>113776.56509299998</v>
      </c>
      <c r="G16" s="15">
        <v>99557.419523</v>
      </c>
      <c r="H16" s="15">
        <v>81253.743208</v>
      </c>
      <c r="I16" s="15">
        <v>89738.362915</v>
      </c>
      <c r="J16" s="15">
        <v>89606.41957999999</v>
      </c>
      <c r="K16" s="15">
        <v>106002.661793</v>
      </c>
      <c r="L16" s="15">
        <v>126628.69623999999</v>
      </c>
      <c r="M16" s="15">
        <v>127887.754109</v>
      </c>
      <c r="N16" s="15">
        <v>141318.106684</v>
      </c>
      <c r="O16" s="15">
        <v>113938.02291900001</v>
      </c>
      <c r="P16" s="15">
        <v>113985.709498</v>
      </c>
      <c r="Q16" s="15">
        <f t="shared" si="0"/>
        <v>1312075.1468270004</v>
      </c>
    </row>
    <row r="17" spans="3:17" s="11" customFormat="1" ht="9.75" customHeight="1">
      <c r="C17" s="12" t="s">
        <v>16</v>
      </c>
      <c r="E17" s="9">
        <v>351997.15548500005</v>
      </c>
      <c r="F17" s="9">
        <v>313490.347967</v>
      </c>
      <c r="G17" s="9">
        <v>323744.737562</v>
      </c>
      <c r="H17" s="9">
        <v>318414.36883500003</v>
      </c>
      <c r="I17" s="9">
        <v>345577.116324</v>
      </c>
      <c r="J17" s="9">
        <v>345581.560374</v>
      </c>
      <c r="K17" s="9">
        <v>347674.946376</v>
      </c>
      <c r="L17" s="9">
        <v>379496.7977369999</v>
      </c>
      <c r="M17" s="9">
        <v>358960.546381</v>
      </c>
      <c r="N17" s="9">
        <v>378858.54873800004</v>
      </c>
      <c r="O17" s="9">
        <v>347921.192358</v>
      </c>
      <c r="P17" s="9">
        <v>352304.724422</v>
      </c>
      <c r="Q17" s="9">
        <f t="shared" si="0"/>
        <v>4164022.042559</v>
      </c>
    </row>
    <row r="18" spans="4:17" s="11" customFormat="1" ht="9.75" customHeight="1">
      <c r="D18" s="13" t="s">
        <v>17</v>
      </c>
      <c r="E18" s="15">
        <v>26071.461189</v>
      </c>
      <c r="F18" s="15">
        <v>24362.548119</v>
      </c>
      <c r="G18" s="15">
        <v>17698.607329000002</v>
      </c>
      <c r="H18" s="15">
        <v>13663.554461999998</v>
      </c>
      <c r="I18" s="15">
        <v>18562.977552</v>
      </c>
      <c r="J18" s="15">
        <v>18612.633623</v>
      </c>
      <c r="K18" s="15">
        <v>21372.440374</v>
      </c>
      <c r="L18" s="15">
        <v>21683.206339</v>
      </c>
      <c r="M18" s="15">
        <v>21370.093117</v>
      </c>
      <c r="N18" s="15">
        <v>21156.799616999997</v>
      </c>
      <c r="O18" s="15">
        <v>19508.862467</v>
      </c>
      <c r="P18" s="15">
        <v>22765.820631</v>
      </c>
      <c r="Q18" s="15">
        <f t="shared" si="0"/>
        <v>246829.00481900002</v>
      </c>
    </row>
    <row r="19" spans="4:17" s="11" customFormat="1" ht="9.75" customHeight="1">
      <c r="D19" s="13" t="s">
        <v>18</v>
      </c>
      <c r="E19" s="15">
        <v>74002.87298</v>
      </c>
      <c r="F19" s="15">
        <v>59774.09361999999</v>
      </c>
      <c r="G19" s="15">
        <v>59852.957823</v>
      </c>
      <c r="H19" s="15">
        <v>52892.290359</v>
      </c>
      <c r="I19" s="15">
        <v>65506.88052399999</v>
      </c>
      <c r="J19" s="15">
        <v>63694.436986</v>
      </c>
      <c r="K19" s="15">
        <v>62483.572542</v>
      </c>
      <c r="L19" s="15">
        <v>65800.152402</v>
      </c>
      <c r="M19" s="15">
        <v>69665.106021</v>
      </c>
      <c r="N19" s="15">
        <v>74171.426872</v>
      </c>
      <c r="O19" s="15">
        <v>71414.185546</v>
      </c>
      <c r="P19" s="15">
        <v>77285.675214</v>
      </c>
      <c r="Q19" s="15">
        <f t="shared" si="0"/>
        <v>796543.6508889999</v>
      </c>
    </row>
    <row r="20" spans="4:17" s="11" customFormat="1" ht="9.75" customHeight="1">
      <c r="D20" s="13" t="s">
        <v>19</v>
      </c>
      <c r="E20" s="15">
        <v>38148.012355</v>
      </c>
      <c r="F20" s="15">
        <v>31120.646651000003</v>
      </c>
      <c r="G20" s="15">
        <v>27698.097734000003</v>
      </c>
      <c r="H20" s="15">
        <v>22829.145253</v>
      </c>
      <c r="I20" s="15">
        <v>26573.102299</v>
      </c>
      <c r="J20" s="15">
        <v>26459.830798</v>
      </c>
      <c r="K20" s="15">
        <v>29938.803646</v>
      </c>
      <c r="L20" s="15">
        <v>29572.56581</v>
      </c>
      <c r="M20" s="15">
        <v>29858.503978</v>
      </c>
      <c r="N20" s="15">
        <v>29878.020371</v>
      </c>
      <c r="O20" s="15">
        <v>22924.779100000003</v>
      </c>
      <c r="P20" s="15">
        <v>30426.594962000003</v>
      </c>
      <c r="Q20" s="15">
        <f t="shared" si="0"/>
        <v>345428.102957</v>
      </c>
    </row>
    <row r="21" spans="4:23" s="11" customFormat="1" ht="9.75" customHeight="1">
      <c r="D21" s="13" t="s">
        <v>20</v>
      </c>
      <c r="E21" s="15">
        <v>81395.29455800001</v>
      </c>
      <c r="F21" s="15">
        <v>78411.613617</v>
      </c>
      <c r="G21" s="15">
        <v>87836.074341</v>
      </c>
      <c r="H21" s="15">
        <v>93655.745402</v>
      </c>
      <c r="I21" s="15">
        <v>101407.756163</v>
      </c>
      <c r="J21" s="15">
        <v>90537.923168</v>
      </c>
      <c r="K21" s="15">
        <v>78754.26795</v>
      </c>
      <c r="L21" s="15">
        <v>93452.852927</v>
      </c>
      <c r="M21" s="15">
        <v>83682.72810500002</v>
      </c>
      <c r="N21" s="15">
        <v>99779.128142</v>
      </c>
      <c r="O21" s="15">
        <v>89849.334148</v>
      </c>
      <c r="P21" s="15">
        <v>80894.100009</v>
      </c>
      <c r="Q21" s="15">
        <f t="shared" si="0"/>
        <v>1059656.8185299998</v>
      </c>
      <c r="V21" s="16"/>
      <c r="W21" s="16">
        <v>2013</v>
      </c>
    </row>
    <row r="22" spans="4:35" s="11" customFormat="1" ht="9.75" customHeight="1">
      <c r="D22" s="13" t="s">
        <v>21</v>
      </c>
      <c r="E22" s="15">
        <v>131876.793284</v>
      </c>
      <c r="F22" s="15">
        <v>119541.201816</v>
      </c>
      <c r="G22" s="15">
        <v>130349.52634800001</v>
      </c>
      <c r="H22" s="15">
        <v>134802.45566900002</v>
      </c>
      <c r="I22" s="15">
        <v>133395.21514800002</v>
      </c>
      <c r="J22" s="15">
        <v>145739.650104</v>
      </c>
      <c r="K22" s="15">
        <v>154721.97748500004</v>
      </c>
      <c r="L22" s="15">
        <v>168199.96995699996</v>
      </c>
      <c r="M22" s="15">
        <v>154045.498013</v>
      </c>
      <c r="N22" s="15">
        <v>153216.54734999998</v>
      </c>
      <c r="O22" s="15">
        <v>142478.768336</v>
      </c>
      <c r="P22" s="15">
        <v>139543.26553099998</v>
      </c>
      <c r="Q22" s="15">
        <f t="shared" si="0"/>
        <v>1707910.8690409998</v>
      </c>
      <c r="V22" s="16"/>
      <c r="W22" s="17" t="s">
        <v>22</v>
      </c>
      <c r="X22" s="17" t="s">
        <v>23</v>
      </c>
      <c r="Y22" s="17" t="s">
        <v>24</v>
      </c>
      <c r="Z22" s="17" t="s">
        <v>25</v>
      </c>
      <c r="AA22" s="17" t="s">
        <v>26</v>
      </c>
      <c r="AB22" s="17" t="s">
        <v>27</v>
      </c>
      <c r="AC22" s="17" t="s">
        <v>28</v>
      </c>
      <c r="AD22" s="17" t="s">
        <v>29</v>
      </c>
      <c r="AE22" s="17" t="s">
        <v>30</v>
      </c>
      <c r="AF22" s="17" t="s">
        <v>31</v>
      </c>
      <c r="AG22" s="17" t="s">
        <v>32</v>
      </c>
      <c r="AH22" s="17" t="s">
        <v>33</v>
      </c>
      <c r="AI22" s="17"/>
    </row>
    <row r="23" spans="4:34" s="11" customFormat="1" ht="9.75" customHeight="1">
      <c r="D23" s="13" t="s">
        <v>34</v>
      </c>
      <c r="E23" s="15">
        <v>502.72111900000004</v>
      </c>
      <c r="F23" s="15">
        <v>280.24414399999995</v>
      </c>
      <c r="G23" s="15">
        <v>309.473987</v>
      </c>
      <c r="H23" s="15">
        <v>571.17769</v>
      </c>
      <c r="I23" s="15">
        <v>131.184638</v>
      </c>
      <c r="J23" s="15">
        <v>537.0856949999999</v>
      </c>
      <c r="K23" s="15">
        <v>403.884379</v>
      </c>
      <c r="L23" s="15">
        <v>788.050302</v>
      </c>
      <c r="M23" s="15">
        <v>338.617147</v>
      </c>
      <c r="N23" s="15">
        <v>656.626386</v>
      </c>
      <c r="O23" s="15">
        <v>1745.262761</v>
      </c>
      <c r="P23" s="15">
        <v>1389.268075</v>
      </c>
      <c r="Q23" s="15">
        <f t="shared" si="0"/>
        <v>7653.596323</v>
      </c>
      <c r="V23" s="18">
        <v>10</v>
      </c>
      <c r="W23" s="19">
        <v>568490.461</v>
      </c>
      <c r="X23" s="19">
        <v>370081.06</v>
      </c>
      <c r="Y23" s="19">
        <v>225086.71</v>
      </c>
      <c r="Z23" s="19">
        <v>155989.547</v>
      </c>
      <c r="AA23" s="19">
        <v>277736.51</v>
      </c>
      <c r="AB23" s="19">
        <v>344609.551</v>
      </c>
      <c r="AC23" s="19">
        <v>388999.597</v>
      </c>
      <c r="AD23" s="19">
        <v>3360956.389</v>
      </c>
      <c r="AE23" s="11">
        <v>2491948.831</v>
      </c>
      <c r="AF23" s="11">
        <v>2528123.808</v>
      </c>
      <c r="AG23" s="11">
        <v>4018557.5</v>
      </c>
      <c r="AH23" s="11">
        <v>3703555.33</v>
      </c>
    </row>
    <row r="24" spans="2:34" s="11" customFormat="1" ht="9.75" customHeight="1">
      <c r="B24" s="12" t="s">
        <v>35</v>
      </c>
      <c r="E24" s="9">
        <v>1783503.2451350002</v>
      </c>
      <c r="F24" s="9">
        <v>1634667.463529</v>
      </c>
      <c r="G24" s="9">
        <v>1587050.539555</v>
      </c>
      <c r="H24" s="9">
        <v>1791092.207611</v>
      </c>
      <c r="I24" s="9">
        <v>1694981.016102</v>
      </c>
      <c r="J24" s="9">
        <v>1527804.712934</v>
      </c>
      <c r="K24" s="9">
        <v>1659007.099677</v>
      </c>
      <c r="L24" s="9">
        <v>1723743.522379</v>
      </c>
      <c r="M24" s="9">
        <v>1577071.741232</v>
      </c>
      <c r="N24" s="9">
        <v>1841291.6087619998</v>
      </c>
      <c r="O24" s="9">
        <v>1488036.8692649999</v>
      </c>
      <c r="P24" s="9">
        <v>1611037.2145389998</v>
      </c>
      <c r="Q24" s="9">
        <f t="shared" si="0"/>
        <v>19919287.24072</v>
      </c>
      <c r="V24" s="18">
        <v>120</v>
      </c>
      <c r="W24" s="19">
        <v>5885195.89</v>
      </c>
      <c r="X24" s="19">
        <v>4575793.38</v>
      </c>
      <c r="Y24" s="19">
        <v>9752282.525</v>
      </c>
      <c r="Z24" s="19">
        <v>10249077.523</v>
      </c>
      <c r="AA24" s="19">
        <v>7443466.232</v>
      </c>
      <c r="AB24" s="19">
        <v>6574973.421</v>
      </c>
      <c r="AC24" s="19">
        <v>7722619.59</v>
      </c>
      <c r="AD24" s="19">
        <v>6432851.218</v>
      </c>
      <c r="AE24" s="11">
        <v>11851655.723</v>
      </c>
      <c r="AF24" s="11">
        <v>15826602.018</v>
      </c>
      <c r="AG24" s="11">
        <v>15204131.762</v>
      </c>
      <c r="AH24" s="11">
        <v>8899210.647</v>
      </c>
    </row>
    <row r="25" spans="3:34" s="11" customFormat="1" ht="9.75" customHeight="1">
      <c r="C25" s="12" t="s">
        <v>36</v>
      </c>
      <c r="E25" s="9">
        <v>489925.036168</v>
      </c>
      <c r="F25" s="9">
        <v>490312.64995700005</v>
      </c>
      <c r="G25" s="9">
        <v>485693.425684</v>
      </c>
      <c r="H25" s="9">
        <v>565075.998488</v>
      </c>
      <c r="I25" s="9">
        <v>462133.39434799994</v>
      </c>
      <c r="J25" s="9">
        <v>527679.342817</v>
      </c>
      <c r="K25" s="9">
        <v>446639.762294</v>
      </c>
      <c r="L25" s="9">
        <v>497820.04581099993</v>
      </c>
      <c r="M25" s="9">
        <v>446611.688216</v>
      </c>
      <c r="N25" s="9">
        <v>640200.3422999999</v>
      </c>
      <c r="O25" s="9">
        <v>427730.61811399995</v>
      </c>
      <c r="P25" s="9">
        <v>454138.142978</v>
      </c>
      <c r="Q25" s="9">
        <f t="shared" si="0"/>
        <v>5933960.447175</v>
      </c>
      <c r="V25" s="18">
        <v>140</v>
      </c>
      <c r="W25" s="19">
        <v>79176778.126</v>
      </c>
      <c r="X25" s="19">
        <v>75130755.532</v>
      </c>
      <c r="Y25" s="19">
        <v>80989288.153</v>
      </c>
      <c r="Z25" s="19">
        <v>85174451.26</v>
      </c>
      <c r="AA25" s="19">
        <v>91423527.898</v>
      </c>
      <c r="AB25" s="19">
        <v>79572524.249</v>
      </c>
      <c r="AC25" s="19">
        <v>88618119.653</v>
      </c>
      <c r="AD25" s="19">
        <v>88480909.756</v>
      </c>
      <c r="AE25" s="11">
        <v>89604876.037</v>
      </c>
      <c r="AF25" s="11">
        <v>92810852.469</v>
      </c>
      <c r="AG25" s="11">
        <v>75018892.025</v>
      </c>
      <c r="AH25" s="11">
        <v>72061793.587</v>
      </c>
    </row>
    <row r="26" spans="4:34" s="11" customFormat="1" ht="9.75" customHeight="1">
      <c r="D26" s="13" t="s">
        <v>37</v>
      </c>
      <c r="E26" s="14">
        <v>465263.555094</v>
      </c>
      <c r="F26" s="14">
        <v>471266.807227</v>
      </c>
      <c r="G26" s="14">
        <v>464006.445622</v>
      </c>
      <c r="H26" s="14">
        <v>539555.565571</v>
      </c>
      <c r="I26" s="14">
        <v>433566.028169</v>
      </c>
      <c r="J26" s="14">
        <v>498448.443905</v>
      </c>
      <c r="K26" s="14">
        <v>414011.404227</v>
      </c>
      <c r="L26" s="14">
        <v>468243.95297499996</v>
      </c>
      <c r="M26" s="14">
        <v>425510.84224599996</v>
      </c>
      <c r="N26" s="14">
        <v>615537.4428509999</v>
      </c>
      <c r="O26" s="14">
        <v>397861.280073</v>
      </c>
      <c r="P26" s="14">
        <v>431550.58714899997</v>
      </c>
      <c r="Q26" s="14">
        <f t="shared" si="0"/>
        <v>5624822.355109</v>
      </c>
      <c r="V26" s="18">
        <v>150</v>
      </c>
      <c r="W26" s="19">
        <v>57682814.772</v>
      </c>
      <c r="X26" s="19">
        <v>60440790.341</v>
      </c>
      <c r="Y26" s="19">
        <v>76136885.761</v>
      </c>
      <c r="Z26" s="19">
        <v>59549247.088</v>
      </c>
      <c r="AA26" s="19">
        <v>56087766.059</v>
      </c>
      <c r="AB26" s="19">
        <v>53141247.289</v>
      </c>
      <c r="AC26" s="19">
        <v>73772342.925</v>
      </c>
      <c r="AD26" s="19">
        <v>79344642.621</v>
      </c>
      <c r="AE26" s="11">
        <v>71959998.636</v>
      </c>
      <c r="AF26" s="11">
        <v>71071698.977</v>
      </c>
      <c r="AG26" s="11">
        <v>61320975.609</v>
      </c>
      <c r="AH26" s="11">
        <v>61693542.472</v>
      </c>
    </row>
    <row r="27" spans="4:34" s="11" customFormat="1" ht="9.75" customHeight="1">
      <c r="D27" s="13" t="s">
        <v>38</v>
      </c>
      <c r="E27" s="15">
        <v>24661.481074</v>
      </c>
      <c r="F27" s="15">
        <v>19045.84273</v>
      </c>
      <c r="G27" s="15">
        <v>21588.225467999997</v>
      </c>
      <c r="H27" s="15">
        <v>25520.432917000002</v>
      </c>
      <c r="I27" s="15">
        <v>28567.366179</v>
      </c>
      <c r="J27" s="15">
        <v>29230.898912</v>
      </c>
      <c r="K27" s="15">
        <v>32628.358067</v>
      </c>
      <c r="L27" s="15">
        <v>29576.092836</v>
      </c>
      <c r="M27" s="15">
        <v>21100.84597</v>
      </c>
      <c r="N27" s="15">
        <v>24662.899449</v>
      </c>
      <c r="O27" s="15">
        <v>29869.338041000003</v>
      </c>
      <c r="P27" s="15">
        <v>22296.078522</v>
      </c>
      <c r="Q27" s="15">
        <f t="shared" si="0"/>
        <v>308747.86016499996</v>
      </c>
      <c r="V27" s="18">
        <v>230</v>
      </c>
      <c r="W27" s="19">
        <v>31218530.745</v>
      </c>
      <c r="X27" s="19">
        <v>27024588.873</v>
      </c>
      <c r="Y27" s="19">
        <v>29063170.07</v>
      </c>
      <c r="Z27" s="19">
        <v>26760303.376</v>
      </c>
      <c r="AA27" s="19">
        <v>27330020.269</v>
      </c>
      <c r="AB27" s="19">
        <v>26882591.286</v>
      </c>
      <c r="AC27" s="19">
        <v>26750846.004</v>
      </c>
      <c r="AD27" s="19">
        <v>33431328.451</v>
      </c>
      <c r="AE27" s="11">
        <v>31484527.401</v>
      </c>
      <c r="AF27" s="11">
        <v>36031653.031</v>
      </c>
      <c r="AG27" s="11">
        <v>30306810.371</v>
      </c>
      <c r="AH27" s="11">
        <v>29201168.364</v>
      </c>
    </row>
    <row r="28" spans="4:34" s="11" customFormat="1" ht="9.75" customHeight="1">
      <c r="D28" s="13" t="s">
        <v>39</v>
      </c>
      <c r="E28" s="15">
        <v>0</v>
      </c>
      <c r="F28" s="15">
        <v>0</v>
      </c>
      <c r="G28" s="15">
        <v>98.754594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291.47730699999994</v>
      </c>
      <c r="Q28" s="15">
        <f t="shared" si="0"/>
        <v>390.23190099999994</v>
      </c>
      <c r="V28" s="18">
        <v>240</v>
      </c>
      <c r="W28" s="19">
        <v>60335022.244</v>
      </c>
      <c r="X28" s="19">
        <v>70671436.38</v>
      </c>
      <c r="Y28" s="19">
        <v>74059334.204</v>
      </c>
      <c r="Z28" s="19">
        <v>110876898.663</v>
      </c>
      <c r="AA28" s="19">
        <v>103500453.906</v>
      </c>
      <c r="AB28" s="19">
        <v>110385369.514</v>
      </c>
      <c r="AC28" s="19">
        <v>89014330.348</v>
      </c>
      <c r="AD28" s="19">
        <v>88082856.14</v>
      </c>
      <c r="AE28" s="11">
        <v>89501849.966</v>
      </c>
      <c r="AF28" s="11">
        <v>124558778.811</v>
      </c>
      <c r="AG28" s="11">
        <v>114332613.489</v>
      </c>
      <c r="AH28" s="11">
        <v>57184277.988</v>
      </c>
    </row>
    <row r="29" spans="3:34" s="11" customFormat="1" ht="9.75" customHeight="1">
      <c r="C29" s="12" t="s">
        <v>41</v>
      </c>
      <c r="E29" s="9">
        <v>123362.127805</v>
      </c>
      <c r="F29" s="9">
        <v>138054.040469</v>
      </c>
      <c r="G29" s="9">
        <v>104278.885838</v>
      </c>
      <c r="H29" s="9">
        <v>148434.248899</v>
      </c>
      <c r="I29" s="9">
        <v>165806.992347</v>
      </c>
      <c r="J29" s="9">
        <v>94895.938054</v>
      </c>
      <c r="K29" s="9">
        <v>135912.904621</v>
      </c>
      <c r="L29" s="9">
        <v>132608.310802</v>
      </c>
      <c r="M29" s="9">
        <v>140701.05141800002</v>
      </c>
      <c r="N29" s="9">
        <v>133150.79531999998</v>
      </c>
      <c r="O29" s="9">
        <v>116167.87424599999</v>
      </c>
      <c r="P29" s="9">
        <v>147353.604673</v>
      </c>
      <c r="Q29" s="9">
        <f t="shared" si="0"/>
        <v>1580726.7744920002</v>
      </c>
      <c r="V29" s="18">
        <v>290</v>
      </c>
      <c r="W29" s="19">
        <v>334641.944</v>
      </c>
      <c r="X29" s="19">
        <v>498851.59</v>
      </c>
      <c r="Y29" s="19">
        <v>63926.159</v>
      </c>
      <c r="Z29" s="19">
        <v>897190.614</v>
      </c>
      <c r="AA29" s="19">
        <v>534636.366</v>
      </c>
      <c r="AB29" s="19">
        <v>656090.278</v>
      </c>
      <c r="AC29" s="19">
        <v>432691.872</v>
      </c>
      <c r="AD29" s="19">
        <v>177823.637</v>
      </c>
      <c r="AE29" s="11">
        <v>356898.323</v>
      </c>
      <c r="AF29" s="11">
        <v>303356.839</v>
      </c>
      <c r="AG29" s="11">
        <v>139146.875</v>
      </c>
      <c r="AH29" s="11">
        <v>462473.302</v>
      </c>
    </row>
    <row r="30" spans="4:34" s="11" customFormat="1" ht="9.75" customHeight="1">
      <c r="D30" s="13" t="s">
        <v>42</v>
      </c>
      <c r="E30" s="14">
        <v>68148.10843</v>
      </c>
      <c r="F30" s="14">
        <v>54625.862976000004</v>
      </c>
      <c r="G30" s="14">
        <v>45656.011339000004</v>
      </c>
      <c r="H30" s="14">
        <v>60493.043787999995</v>
      </c>
      <c r="I30" s="14">
        <v>71170.82188100001</v>
      </c>
      <c r="J30" s="14">
        <v>37157.029352</v>
      </c>
      <c r="K30" s="14">
        <v>61153.258814</v>
      </c>
      <c r="L30" s="14">
        <v>52935.162787999994</v>
      </c>
      <c r="M30" s="14">
        <v>54097.049286</v>
      </c>
      <c r="N30" s="14">
        <v>65513.43914399999</v>
      </c>
      <c r="O30" s="14">
        <v>37570.831879</v>
      </c>
      <c r="P30" s="14">
        <v>80956.376336</v>
      </c>
      <c r="Q30" s="14">
        <f t="shared" si="0"/>
        <v>689476.996013</v>
      </c>
      <c r="V30" s="18">
        <v>311</v>
      </c>
      <c r="W30" s="19">
        <v>383850213.134</v>
      </c>
      <c r="X30" s="19">
        <v>231405467.771</v>
      </c>
      <c r="Y30" s="19">
        <v>348774425.066</v>
      </c>
      <c r="Z30" s="19">
        <v>271317620.823</v>
      </c>
      <c r="AA30" s="19">
        <v>300806076.38</v>
      </c>
      <c r="AB30" s="19">
        <v>189224722.54</v>
      </c>
      <c r="AC30" s="19">
        <v>282903806.831</v>
      </c>
      <c r="AD30" s="19">
        <v>433324641.53</v>
      </c>
      <c r="AE30" s="11">
        <v>192235273.134</v>
      </c>
      <c r="AF30" s="11">
        <v>336880396.237</v>
      </c>
      <c r="AG30" s="11">
        <v>289217251.995</v>
      </c>
      <c r="AH30" s="11">
        <v>201977573.453</v>
      </c>
    </row>
    <row r="31" spans="4:30" s="11" customFormat="1" ht="9.75" customHeight="1">
      <c r="D31" s="13" t="s">
        <v>43</v>
      </c>
      <c r="E31" s="14">
        <v>55214.019374999996</v>
      </c>
      <c r="F31" s="14">
        <v>83428.177493</v>
      </c>
      <c r="G31" s="14">
        <v>58622.874499</v>
      </c>
      <c r="H31" s="14">
        <v>87941.205111</v>
      </c>
      <c r="I31" s="14">
        <v>94636.17046599998</v>
      </c>
      <c r="J31" s="14">
        <v>57738.90870199999</v>
      </c>
      <c r="K31" s="14">
        <v>74759.645807</v>
      </c>
      <c r="L31" s="14">
        <v>79673.148014</v>
      </c>
      <c r="M31" s="14">
        <v>86604.00213200001</v>
      </c>
      <c r="N31" s="14">
        <v>67637.356176</v>
      </c>
      <c r="O31" s="14">
        <v>78597.042367</v>
      </c>
      <c r="P31" s="14">
        <v>66397.22833700001</v>
      </c>
      <c r="Q31" s="14">
        <f t="shared" si="0"/>
        <v>891249.778479</v>
      </c>
      <c r="V31" s="18">
        <v>330</v>
      </c>
      <c r="W31" s="19"/>
      <c r="X31" s="19"/>
      <c r="Y31" s="19"/>
      <c r="Z31" s="19"/>
      <c r="AA31" s="19"/>
      <c r="AB31" s="19"/>
      <c r="AC31" s="19"/>
      <c r="AD31" s="19"/>
    </row>
    <row r="32" spans="3:30" s="11" customFormat="1" ht="9.75" customHeight="1">
      <c r="C32" s="12" t="s">
        <v>44</v>
      </c>
      <c r="E32" s="9">
        <v>1170216.081162</v>
      </c>
      <c r="F32" s="9">
        <v>1006300.773103</v>
      </c>
      <c r="G32" s="9">
        <v>997078.2280329999</v>
      </c>
      <c r="H32" s="9">
        <v>1077581.9602239998</v>
      </c>
      <c r="I32" s="9">
        <v>1067040.629407</v>
      </c>
      <c r="J32" s="9">
        <v>905229.432063</v>
      </c>
      <c r="K32" s="9">
        <v>1076454.432762</v>
      </c>
      <c r="L32" s="9">
        <v>1093315.165766</v>
      </c>
      <c r="M32" s="9">
        <v>989759.001598</v>
      </c>
      <c r="N32" s="9">
        <v>1067940.4711419998</v>
      </c>
      <c r="O32" s="9">
        <v>944138.3769050001</v>
      </c>
      <c r="P32" s="9">
        <v>1009545.4668879999</v>
      </c>
      <c r="Q32" s="9">
        <f t="shared" si="0"/>
        <v>12404600.019053</v>
      </c>
      <c r="V32" s="18"/>
      <c r="W32" s="19"/>
      <c r="X32" s="19"/>
      <c r="Y32" s="19"/>
      <c r="Z32" s="19"/>
      <c r="AA32" s="19"/>
      <c r="AB32" s="19"/>
      <c r="AC32" s="19"/>
      <c r="AD32" s="19"/>
    </row>
    <row r="33" spans="4:34" s="11" customFormat="1" ht="9.75" customHeight="1">
      <c r="D33" s="13" t="s">
        <v>45</v>
      </c>
      <c r="E33" s="14">
        <v>196089.35783300002</v>
      </c>
      <c r="F33" s="14">
        <v>197555.967516</v>
      </c>
      <c r="G33" s="14">
        <v>125498.94764500001</v>
      </c>
      <c r="H33" s="14">
        <v>251398.65918699995</v>
      </c>
      <c r="I33" s="14">
        <v>146159.794243</v>
      </c>
      <c r="J33" s="14">
        <v>132819.153472</v>
      </c>
      <c r="K33" s="14">
        <v>210649.191586</v>
      </c>
      <c r="L33" s="14">
        <v>185974.933424</v>
      </c>
      <c r="M33" s="14">
        <v>154804.595882</v>
      </c>
      <c r="N33" s="14">
        <v>192697.31280100002</v>
      </c>
      <c r="O33" s="14">
        <v>164429.804077</v>
      </c>
      <c r="P33" s="14">
        <v>189734.15691500003</v>
      </c>
      <c r="Q33" s="14">
        <f t="shared" si="0"/>
        <v>2147811.874581</v>
      </c>
      <c r="V33" s="18">
        <v>423</v>
      </c>
      <c r="W33" s="19">
        <v>60442795.657</v>
      </c>
      <c r="X33" s="19">
        <v>46301710.206</v>
      </c>
      <c r="Y33" s="19">
        <v>42086137.935</v>
      </c>
      <c r="Z33" s="19">
        <v>63025407.67</v>
      </c>
      <c r="AA33" s="19">
        <v>45155437.628</v>
      </c>
      <c r="AB33" s="19">
        <v>52165127.456</v>
      </c>
      <c r="AC33" s="19">
        <v>31335725.877</v>
      </c>
      <c r="AD33" s="19">
        <v>62036359.265</v>
      </c>
      <c r="AE33" s="11">
        <v>43221759.607</v>
      </c>
      <c r="AF33" s="11">
        <v>57902532.977</v>
      </c>
      <c r="AG33" s="11">
        <v>59895819.25</v>
      </c>
      <c r="AH33" s="11">
        <v>41997275.089</v>
      </c>
    </row>
    <row r="34" spans="4:34" s="11" customFormat="1" ht="9.75" customHeight="1">
      <c r="D34" s="13" t="s">
        <v>46</v>
      </c>
      <c r="E34" s="14">
        <v>207049.824377</v>
      </c>
      <c r="F34" s="14">
        <v>164669.717986</v>
      </c>
      <c r="G34" s="14">
        <v>153971.541532</v>
      </c>
      <c r="H34" s="14">
        <v>165541.76596099997</v>
      </c>
      <c r="I34" s="14">
        <v>177689.714991</v>
      </c>
      <c r="J34" s="14">
        <v>157897.15155900002</v>
      </c>
      <c r="K34" s="14">
        <v>160901.985353</v>
      </c>
      <c r="L34" s="14">
        <v>168491.429395</v>
      </c>
      <c r="M34" s="14">
        <v>158281.40192499998</v>
      </c>
      <c r="N34" s="14">
        <v>163737.04935999998</v>
      </c>
      <c r="O34" s="14">
        <v>153556.21850900003</v>
      </c>
      <c r="P34" s="14">
        <v>163334.924982</v>
      </c>
      <c r="Q34" s="14">
        <f t="shared" si="0"/>
        <v>1995122.7259299997</v>
      </c>
      <c r="V34" s="18">
        <v>521</v>
      </c>
      <c r="W34" s="19">
        <v>16785475.875</v>
      </c>
      <c r="X34" s="19">
        <v>18557395.576</v>
      </c>
      <c r="Y34" s="19">
        <v>16543379.254</v>
      </c>
      <c r="Z34" s="19">
        <v>17678458.73</v>
      </c>
      <c r="AA34" s="19">
        <v>20636905.495</v>
      </c>
      <c r="AB34" s="19">
        <v>16422791.072</v>
      </c>
      <c r="AC34" s="19">
        <v>22923892.782</v>
      </c>
      <c r="AD34" s="19">
        <v>13024614.985</v>
      </c>
      <c r="AE34" s="11">
        <v>14101004.619</v>
      </c>
      <c r="AF34" s="11">
        <v>12499209.17</v>
      </c>
      <c r="AG34" s="11">
        <v>8545129.697</v>
      </c>
      <c r="AH34" s="11">
        <v>15476717.484</v>
      </c>
    </row>
    <row r="35" spans="4:34" s="11" customFormat="1" ht="9.75" customHeight="1">
      <c r="D35" s="13" t="s">
        <v>47</v>
      </c>
      <c r="E35" s="14">
        <v>321439.74411599996</v>
      </c>
      <c r="F35" s="14">
        <v>267785.210366</v>
      </c>
      <c r="G35" s="14">
        <v>339745.79164199997</v>
      </c>
      <c r="H35" s="14">
        <v>268961.053009</v>
      </c>
      <c r="I35" s="14">
        <v>335165.7354</v>
      </c>
      <c r="J35" s="14">
        <v>277403.88237500004</v>
      </c>
      <c r="K35" s="14">
        <v>289367.670848</v>
      </c>
      <c r="L35" s="14">
        <v>352350.653277</v>
      </c>
      <c r="M35" s="14">
        <v>288683.97802499996</v>
      </c>
      <c r="N35" s="14">
        <v>315339.334016</v>
      </c>
      <c r="O35" s="14">
        <v>286434.973527</v>
      </c>
      <c r="P35" s="14">
        <v>277147.284008</v>
      </c>
      <c r="Q35" s="14">
        <f t="shared" si="0"/>
        <v>3619825.310609</v>
      </c>
      <c r="V35" s="18">
        <v>532</v>
      </c>
      <c r="W35" s="19">
        <v>105635789.266</v>
      </c>
      <c r="X35" s="19">
        <v>95597345.436</v>
      </c>
      <c r="Y35" s="19">
        <v>139198286.69</v>
      </c>
      <c r="Z35" s="19">
        <v>90412353.452</v>
      </c>
      <c r="AA35" s="19">
        <v>163830429.84</v>
      </c>
      <c r="AB35" s="19">
        <v>118010358.379</v>
      </c>
      <c r="AC35" s="19">
        <v>132792271.237</v>
      </c>
      <c r="AD35" s="19">
        <v>123386040.132</v>
      </c>
      <c r="AE35" s="11">
        <v>83481925.28</v>
      </c>
      <c r="AF35" s="11">
        <v>126402467.344</v>
      </c>
      <c r="AG35" s="11">
        <v>70198621.252</v>
      </c>
      <c r="AH35" s="11">
        <v>90041539.928</v>
      </c>
    </row>
    <row r="36" spans="4:34" s="11" customFormat="1" ht="9.75" customHeight="1">
      <c r="D36" s="13" t="s">
        <v>48</v>
      </c>
      <c r="E36" s="14">
        <v>445637.15483600006</v>
      </c>
      <c r="F36" s="14">
        <v>376289.877235</v>
      </c>
      <c r="G36" s="14">
        <v>377861.947214</v>
      </c>
      <c r="H36" s="14">
        <v>391680.482067</v>
      </c>
      <c r="I36" s="14">
        <v>408025.38477299997</v>
      </c>
      <c r="J36" s="14">
        <v>337109.244657</v>
      </c>
      <c r="K36" s="14">
        <v>415535.584975</v>
      </c>
      <c r="L36" s="14">
        <v>386498.14967</v>
      </c>
      <c r="M36" s="14">
        <v>387989.025766</v>
      </c>
      <c r="N36" s="14">
        <v>396166.77496499993</v>
      </c>
      <c r="O36" s="14">
        <v>339717.38079200004</v>
      </c>
      <c r="P36" s="14">
        <v>379329.100983</v>
      </c>
      <c r="Q36" s="14">
        <f t="shared" si="0"/>
        <v>4641840.107933001</v>
      </c>
      <c r="V36" s="18">
        <v>611</v>
      </c>
      <c r="W36" s="19">
        <v>150294.484</v>
      </c>
      <c r="X36" s="19">
        <v>44568.793</v>
      </c>
      <c r="Y36" s="19">
        <v>39293.212</v>
      </c>
      <c r="Z36" s="19">
        <v>49503.262</v>
      </c>
      <c r="AA36" s="19">
        <v>926688.067</v>
      </c>
      <c r="AB36" s="19">
        <v>124081.405</v>
      </c>
      <c r="AC36" s="19">
        <v>1084447.853</v>
      </c>
      <c r="AD36" s="19">
        <v>8682.807</v>
      </c>
      <c r="AE36" s="11">
        <v>52812.377</v>
      </c>
      <c r="AF36" s="11">
        <v>222781.314</v>
      </c>
      <c r="AG36" s="11">
        <v>91033.471</v>
      </c>
      <c r="AH36" s="11">
        <v>791283.509</v>
      </c>
    </row>
    <row r="37" spans="2:34" s="11" customFormat="1" ht="9.75" customHeight="1">
      <c r="B37" s="12" t="s">
        <v>49</v>
      </c>
      <c r="E37" s="9">
        <v>1027107.016181</v>
      </c>
      <c r="F37" s="9">
        <v>935795.2059370001</v>
      </c>
      <c r="G37" s="9">
        <v>980470.6190219999</v>
      </c>
      <c r="H37" s="9">
        <v>1062478.0905590001</v>
      </c>
      <c r="I37" s="9">
        <v>1154367.705279</v>
      </c>
      <c r="J37" s="9">
        <v>994764.613797</v>
      </c>
      <c r="K37" s="9">
        <v>1133325.6380170002</v>
      </c>
      <c r="L37" s="9">
        <v>1148221.7853670001</v>
      </c>
      <c r="M37" s="9">
        <v>1049961.396035</v>
      </c>
      <c r="N37" s="9">
        <v>1101620.3728</v>
      </c>
      <c r="O37" s="9">
        <v>1100431.057113</v>
      </c>
      <c r="P37" s="9">
        <v>1103625.6886139999</v>
      </c>
      <c r="Q37" s="9">
        <f t="shared" si="0"/>
        <v>12792169.188721001</v>
      </c>
      <c r="V37" s="18">
        <v>730</v>
      </c>
      <c r="W37" s="19">
        <v>3815236.954</v>
      </c>
      <c r="X37" s="19">
        <v>4992661.496</v>
      </c>
      <c r="Y37" s="19">
        <v>2354948.406</v>
      </c>
      <c r="Z37" s="19">
        <v>4332990.569</v>
      </c>
      <c r="AA37" s="19">
        <v>3938882.645</v>
      </c>
      <c r="AB37" s="19">
        <v>4628624.676</v>
      </c>
      <c r="AC37" s="19">
        <v>6107595.237</v>
      </c>
      <c r="AD37" s="19">
        <v>4106346.932</v>
      </c>
      <c r="AE37" s="11">
        <v>3786362.803</v>
      </c>
      <c r="AF37" s="11">
        <v>4671355.111</v>
      </c>
      <c r="AG37" s="11">
        <v>4989554.521</v>
      </c>
      <c r="AH37" s="11">
        <v>3528556</v>
      </c>
    </row>
    <row r="38" spans="3:34" s="11" customFormat="1" ht="9.75" customHeight="1">
      <c r="C38" s="12" t="s">
        <v>50</v>
      </c>
      <c r="E38" s="14">
        <v>117444.43155899999</v>
      </c>
      <c r="F38" s="14">
        <v>106000.800826</v>
      </c>
      <c r="G38" s="14">
        <v>114537.961198</v>
      </c>
      <c r="H38" s="14">
        <v>124295.298334</v>
      </c>
      <c r="I38" s="14">
        <v>111505.114024</v>
      </c>
      <c r="J38" s="14">
        <v>114922.156777</v>
      </c>
      <c r="K38" s="14">
        <v>137076.008619</v>
      </c>
      <c r="L38" s="14">
        <v>140842.05453999998</v>
      </c>
      <c r="M38" s="14">
        <v>111494.61200400001</v>
      </c>
      <c r="N38" s="14">
        <v>118050.86605900002</v>
      </c>
      <c r="O38" s="14">
        <v>124947.180672</v>
      </c>
      <c r="P38" s="14">
        <v>116330.481498</v>
      </c>
      <c r="Q38" s="14">
        <f t="shared" si="0"/>
        <v>1437446.96611</v>
      </c>
      <c r="V38" s="18">
        <v>820</v>
      </c>
      <c r="W38" s="19">
        <v>25608733.116</v>
      </c>
      <c r="X38" s="19">
        <v>18617390.01</v>
      </c>
      <c r="Y38" s="19">
        <v>20390434.484</v>
      </c>
      <c r="Z38" s="19">
        <v>23863388.84</v>
      </c>
      <c r="AA38" s="19">
        <v>24569380.608</v>
      </c>
      <c r="AB38" s="19">
        <v>19032703.685</v>
      </c>
      <c r="AC38" s="19">
        <v>23791198.037</v>
      </c>
      <c r="AD38" s="19">
        <v>21130094.322</v>
      </c>
      <c r="AE38" s="11">
        <v>18622048.457</v>
      </c>
      <c r="AF38" s="11">
        <v>22178215.487</v>
      </c>
      <c r="AG38" s="11">
        <v>14861702.702</v>
      </c>
      <c r="AH38" s="11">
        <v>20306415.231</v>
      </c>
    </row>
    <row r="39" spans="3:34" s="11" customFormat="1" ht="9.75" customHeight="1">
      <c r="C39" s="12" t="s">
        <v>51</v>
      </c>
      <c r="E39" s="14">
        <v>13824.725808</v>
      </c>
      <c r="F39" s="14">
        <v>11037.736718</v>
      </c>
      <c r="G39" s="14">
        <v>9295.779873000001</v>
      </c>
      <c r="H39" s="14">
        <v>12917.478337</v>
      </c>
      <c r="I39" s="14">
        <v>14491.750874999998</v>
      </c>
      <c r="J39" s="14">
        <v>10669.916978</v>
      </c>
      <c r="K39" s="14">
        <v>17163.991836999998</v>
      </c>
      <c r="L39" s="14">
        <v>14972.858996</v>
      </c>
      <c r="M39" s="14">
        <v>13846.36969</v>
      </c>
      <c r="N39" s="14">
        <v>16591.216445000002</v>
      </c>
      <c r="O39" s="14">
        <v>10246.43431</v>
      </c>
      <c r="P39" s="14">
        <v>13211.607785000002</v>
      </c>
      <c r="Q39" s="14">
        <f t="shared" si="0"/>
        <v>158269.867652</v>
      </c>
      <c r="V39" s="18">
        <v>920</v>
      </c>
      <c r="W39" s="19">
        <v>196892815.63</v>
      </c>
      <c r="X39" s="19">
        <v>227556262.714</v>
      </c>
      <c r="Y39" s="19">
        <v>231127830.355</v>
      </c>
      <c r="Z39" s="19">
        <v>244035283.144</v>
      </c>
      <c r="AA39" s="19">
        <v>247810696.406</v>
      </c>
      <c r="AB39" s="19">
        <v>197282155.24</v>
      </c>
      <c r="AC39" s="19">
        <v>222829846.209</v>
      </c>
      <c r="AD39" s="19">
        <v>269493524.242</v>
      </c>
      <c r="AE39" s="11">
        <v>205193110.882</v>
      </c>
      <c r="AF39" s="11">
        <v>233171220.897</v>
      </c>
      <c r="AG39" s="11">
        <v>224605430.721</v>
      </c>
      <c r="AH39" s="11">
        <v>190899422.886</v>
      </c>
    </row>
    <row r="40" spans="3:17" s="11" customFormat="1" ht="9.75" customHeight="1">
      <c r="C40" s="12" t="s">
        <v>52</v>
      </c>
      <c r="E40" s="14">
        <v>664700.3031230001</v>
      </c>
      <c r="F40" s="14">
        <v>596617.505101</v>
      </c>
      <c r="G40" s="14">
        <v>632501.4219249999</v>
      </c>
      <c r="H40" s="14">
        <v>661990.2450940001</v>
      </c>
      <c r="I40" s="14">
        <v>704906.1274870001</v>
      </c>
      <c r="J40" s="14">
        <v>601273.756492</v>
      </c>
      <c r="K40" s="14">
        <v>706035.478615</v>
      </c>
      <c r="L40" s="14">
        <v>718906.060161</v>
      </c>
      <c r="M40" s="14">
        <v>670724.882249</v>
      </c>
      <c r="N40" s="14">
        <v>696093.268283</v>
      </c>
      <c r="O40" s="14">
        <v>688249.956622</v>
      </c>
      <c r="P40" s="14">
        <v>709963.6618669999</v>
      </c>
      <c r="Q40" s="14">
        <f t="shared" si="0"/>
        <v>8051962.667019001</v>
      </c>
    </row>
    <row r="41" spans="3:17" s="11" customFormat="1" ht="9.75" customHeight="1">
      <c r="C41" s="12" t="s">
        <v>53</v>
      </c>
      <c r="E41" s="14">
        <v>231137.555691</v>
      </c>
      <c r="F41" s="14">
        <v>222139.163292</v>
      </c>
      <c r="G41" s="14">
        <v>224135.456026</v>
      </c>
      <c r="H41" s="14">
        <v>263275.068794</v>
      </c>
      <c r="I41" s="14">
        <v>323464.712893</v>
      </c>
      <c r="J41" s="14">
        <v>267898.78355</v>
      </c>
      <c r="K41" s="14">
        <v>273050.15894600004</v>
      </c>
      <c r="L41" s="14">
        <v>273500.81167</v>
      </c>
      <c r="M41" s="14">
        <v>253895.532092</v>
      </c>
      <c r="N41" s="14">
        <v>270885.02201300004</v>
      </c>
      <c r="O41" s="14">
        <v>276987.48550899996</v>
      </c>
      <c r="P41" s="14">
        <v>264119.93746399996</v>
      </c>
      <c r="Q41" s="14">
        <f t="shared" si="0"/>
        <v>3144489.6879399996</v>
      </c>
    </row>
    <row r="42" spans="2:17" s="11" customFormat="1" ht="9.75" customHeight="1">
      <c r="B42" s="12" t="s">
        <v>2</v>
      </c>
      <c r="E42" s="20">
        <v>134.662168</v>
      </c>
      <c r="F42" s="20">
        <v>160.56004900000002</v>
      </c>
      <c r="G42" s="20">
        <v>167.23927799999998</v>
      </c>
      <c r="H42" s="20">
        <v>456.056288</v>
      </c>
      <c r="I42" s="20">
        <v>249.179509</v>
      </c>
      <c r="J42" s="20">
        <v>349.016201</v>
      </c>
      <c r="K42" s="20">
        <v>646.9046870000001</v>
      </c>
      <c r="L42" s="20">
        <v>232.577103</v>
      </c>
      <c r="M42" s="20">
        <v>176.747924</v>
      </c>
      <c r="N42" s="20">
        <v>239.032464</v>
      </c>
      <c r="O42" s="20">
        <v>634.101409</v>
      </c>
      <c r="P42" s="20">
        <v>3668.4929410000004</v>
      </c>
      <c r="Q42" s="20">
        <f t="shared" si="0"/>
        <v>7114.570021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" t="s">
        <v>3</v>
      </c>
    </row>
    <row r="46" ht="9.75" customHeight="1">
      <c r="B46" s="22" t="s">
        <v>4</v>
      </c>
    </row>
    <row r="47" ht="9.75" customHeight="1">
      <c r="B47" s="22" t="s">
        <v>5</v>
      </c>
    </row>
    <row r="48" ht="9.75" customHeight="1">
      <c r="B48" s="22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120" verticalDpi="1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I48"/>
  <sheetViews>
    <sheetView showGridLines="0" tabSelected="1" zoomScalePageLayoutView="0" workbookViewId="0" topLeftCell="A1">
      <selection activeCell="A1" sqref="A1"/>
    </sheetView>
  </sheetViews>
  <sheetFormatPr defaultColWidth="11.57421875" defaultRowHeight="9.75" customHeight="1"/>
  <cols>
    <col min="1" max="1" width="5.140625" style="1" customWidth="1"/>
    <col min="2" max="3" width="4.7109375" style="1" customWidth="1"/>
    <col min="4" max="4" width="52.28125" style="1" customWidth="1"/>
    <col min="5" max="5" width="11.7109375" style="1" customWidth="1"/>
    <col min="6" max="8" width="9.140625" style="1" hidden="1" customWidth="1"/>
    <col min="9" max="11" width="9.421875" style="1" hidden="1" customWidth="1"/>
    <col min="12" max="13" width="9.140625" style="1" hidden="1" customWidth="1"/>
    <col min="14" max="16" width="9.421875" style="1" hidden="1" customWidth="1"/>
    <col min="17" max="17" width="11.7109375" style="1" customWidth="1"/>
    <col min="18" max="18" width="7.57421875" style="1" bestFit="1" customWidth="1"/>
    <col min="19" max="20" width="6.28125" style="1" customWidth="1"/>
    <col min="21" max="21" width="7.421875" style="1" customWidth="1"/>
    <col min="22" max="22" width="6.28125" style="1" hidden="1" customWidth="1"/>
    <col min="23" max="33" width="7.57421875" style="1" hidden="1" customWidth="1"/>
    <col min="34" max="34" width="7.140625" style="1" hidden="1" customWidth="1"/>
    <col min="35" max="35" width="8.28125" style="1" bestFit="1" customWidth="1"/>
    <col min="36" max="16384" width="11.57421875" style="1" customWidth="1"/>
  </cols>
  <sheetData>
    <row r="2" ht="9.75" customHeight="1">
      <c r="B2" s="2" t="s">
        <v>7</v>
      </c>
    </row>
    <row r="3" ht="9.75" customHeight="1">
      <c r="B3" s="3" t="s">
        <v>81</v>
      </c>
    </row>
    <row r="5" spans="2:17" ht="9.75" customHeight="1">
      <c r="B5" s="47" t="s">
        <v>0</v>
      </c>
      <c r="C5" s="47"/>
      <c r="D5" s="47"/>
      <c r="E5" s="44">
        <v>2020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2:17" ht="9.75" customHeight="1">
      <c r="B6" s="47"/>
      <c r="C6" s="47"/>
      <c r="D6" s="47"/>
      <c r="E6" s="39" t="s">
        <v>69</v>
      </c>
      <c r="F6" s="39" t="s">
        <v>70</v>
      </c>
      <c r="G6" s="39" t="s">
        <v>71</v>
      </c>
      <c r="H6" s="39" t="s">
        <v>72</v>
      </c>
      <c r="I6" s="39" t="s">
        <v>73</v>
      </c>
      <c r="J6" s="39" t="s">
        <v>74</v>
      </c>
      <c r="K6" s="39" t="s">
        <v>75</v>
      </c>
      <c r="L6" s="39" t="s">
        <v>76</v>
      </c>
      <c r="M6" s="39" t="s">
        <v>77</v>
      </c>
      <c r="N6" s="39" t="s">
        <v>78</v>
      </c>
      <c r="O6" s="40" t="s">
        <v>79</v>
      </c>
      <c r="P6" s="41" t="s">
        <v>80</v>
      </c>
      <c r="Q6" s="39" t="s">
        <v>1</v>
      </c>
    </row>
    <row r="7" spans="5:17" s="4" customFormat="1" ht="9.75" customHeight="1"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7"/>
      <c r="Q7" s="5"/>
    </row>
    <row r="8" spans="2:19" ht="9.75" customHeight="1">
      <c r="B8" s="8" t="s">
        <v>1</v>
      </c>
      <c r="E8" s="9">
        <v>3744745.957568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f>SUM(E8:P8)</f>
        <v>3744745.957568</v>
      </c>
      <c r="R8" s="43"/>
      <c r="S8" s="10"/>
    </row>
    <row r="9" spans="2:17" s="11" customFormat="1" ht="9.75" customHeight="1">
      <c r="B9" s="12" t="s">
        <v>8</v>
      </c>
      <c r="E9" s="9">
        <v>813836.279507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f aca="true" t="shared" si="0" ref="Q9:Q42">SUM(E9:P9)</f>
        <v>813836.279507</v>
      </c>
    </row>
    <row r="10" spans="3:17" s="11" customFormat="1" ht="9.75" customHeight="1">
      <c r="C10" s="12" t="s">
        <v>9</v>
      </c>
      <c r="E10" s="9">
        <v>441660.33543899993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f t="shared" si="0"/>
        <v>441660.33543899993</v>
      </c>
    </row>
    <row r="11" spans="4:17" s="11" customFormat="1" ht="9.75" customHeight="1">
      <c r="D11" s="13" t="s">
        <v>10</v>
      </c>
      <c r="E11" s="14">
        <v>148503.510816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>
        <f t="shared" si="0"/>
        <v>148503.510816</v>
      </c>
    </row>
    <row r="12" spans="4:17" s="11" customFormat="1" ht="9.75" customHeight="1">
      <c r="D12" s="13" t="s">
        <v>11</v>
      </c>
      <c r="E12" s="15">
        <v>10021.624951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>
        <f t="shared" si="0"/>
        <v>10021.624951</v>
      </c>
    </row>
    <row r="13" spans="4:17" s="11" customFormat="1" ht="9.75" customHeight="1">
      <c r="D13" s="13" t="s">
        <v>12</v>
      </c>
      <c r="E13" s="15">
        <v>1254.5989900000002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f t="shared" si="0"/>
        <v>1254.5989900000002</v>
      </c>
    </row>
    <row r="14" spans="4:17" s="11" customFormat="1" ht="9.75" customHeight="1">
      <c r="D14" s="13" t="s">
        <v>13</v>
      </c>
      <c r="E14" s="15">
        <v>101974.356126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>
        <f t="shared" si="0"/>
        <v>101974.356126</v>
      </c>
    </row>
    <row r="15" spans="4:17" s="11" customFormat="1" ht="9.75" customHeight="1">
      <c r="D15" s="13" t="s">
        <v>14</v>
      </c>
      <c r="E15" s="15">
        <v>73573.42472499999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f t="shared" si="0"/>
        <v>73573.42472499999</v>
      </c>
    </row>
    <row r="16" spans="4:17" s="11" customFormat="1" ht="9.75" customHeight="1">
      <c r="D16" s="13" t="s">
        <v>15</v>
      </c>
      <c r="E16" s="15">
        <v>106332.819831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>
        <f t="shared" si="0"/>
        <v>106332.819831</v>
      </c>
    </row>
    <row r="17" spans="3:17" s="11" customFormat="1" ht="9.75" customHeight="1">
      <c r="C17" s="12" t="s">
        <v>16</v>
      </c>
      <c r="E17" s="9">
        <v>372175.94406799995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372175.94406799995</v>
      </c>
    </row>
    <row r="18" spans="4:17" s="11" customFormat="1" ht="9.75" customHeight="1">
      <c r="D18" s="13" t="s">
        <v>17</v>
      </c>
      <c r="E18" s="15">
        <v>28972.410862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f t="shared" si="0"/>
        <v>28972.410862</v>
      </c>
    </row>
    <row r="19" spans="4:17" s="11" customFormat="1" ht="9.75" customHeight="1">
      <c r="D19" s="13" t="s">
        <v>18</v>
      </c>
      <c r="E19" s="15">
        <v>71007.843569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f t="shared" si="0"/>
        <v>71007.843569</v>
      </c>
    </row>
    <row r="20" spans="4:17" s="11" customFormat="1" ht="9.75" customHeight="1">
      <c r="D20" s="13" t="s">
        <v>19</v>
      </c>
      <c r="E20" s="15">
        <v>36047.541309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>
        <f t="shared" si="0"/>
        <v>36047.541309</v>
      </c>
    </row>
    <row r="21" spans="4:23" s="11" customFormat="1" ht="9.75" customHeight="1">
      <c r="D21" s="13" t="s">
        <v>20</v>
      </c>
      <c r="E21" s="15">
        <v>83760.057555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f t="shared" si="0"/>
        <v>83760.057555</v>
      </c>
      <c r="V21" s="16"/>
      <c r="W21" s="16">
        <v>2013</v>
      </c>
    </row>
    <row r="22" spans="4:35" s="11" customFormat="1" ht="9.75" customHeight="1">
      <c r="D22" s="13" t="s">
        <v>21</v>
      </c>
      <c r="E22" s="15">
        <v>151290.901006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>
        <f t="shared" si="0"/>
        <v>151290.901006</v>
      </c>
      <c r="V22" s="16"/>
      <c r="W22" s="17" t="s">
        <v>22</v>
      </c>
      <c r="X22" s="17" t="s">
        <v>23</v>
      </c>
      <c r="Y22" s="17" t="s">
        <v>24</v>
      </c>
      <c r="Z22" s="17" t="s">
        <v>25</v>
      </c>
      <c r="AA22" s="17" t="s">
        <v>26</v>
      </c>
      <c r="AB22" s="17" t="s">
        <v>27</v>
      </c>
      <c r="AC22" s="17" t="s">
        <v>28</v>
      </c>
      <c r="AD22" s="17" t="s">
        <v>29</v>
      </c>
      <c r="AE22" s="17" t="s">
        <v>30</v>
      </c>
      <c r="AF22" s="17" t="s">
        <v>31</v>
      </c>
      <c r="AG22" s="17" t="s">
        <v>32</v>
      </c>
      <c r="AH22" s="17" t="s">
        <v>33</v>
      </c>
      <c r="AI22" s="17"/>
    </row>
    <row r="23" spans="4:34" s="11" customFormat="1" ht="9.75" customHeight="1">
      <c r="D23" s="13" t="s">
        <v>34</v>
      </c>
      <c r="E23" s="15">
        <v>1097.1897669999998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f t="shared" si="0"/>
        <v>1097.1897669999998</v>
      </c>
      <c r="V23" s="18">
        <v>10</v>
      </c>
      <c r="W23" s="19">
        <v>568490.461</v>
      </c>
      <c r="X23" s="19">
        <v>370081.06</v>
      </c>
      <c r="Y23" s="19">
        <v>225086.71</v>
      </c>
      <c r="Z23" s="19">
        <v>155989.547</v>
      </c>
      <c r="AA23" s="19">
        <v>277736.51</v>
      </c>
      <c r="AB23" s="19">
        <v>344609.551</v>
      </c>
      <c r="AC23" s="19">
        <v>388999.597</v>
      </c>
      <c r="AD23" s="19">
        <v>3360956.389</v>
      </c>
      <c r="AE23" s="11">
        <v>2491948.831</v>
      </c>
      <c r="AF23" s="11">
        <v>2528123.808</v>
      </c>
      <c r="AG23" s="11">
        <v>4018557.5</v>
      </c>
      <c r="AH23" s="11">
        <v>3703555.33</v>
      </c>
    </row>
    <row r="24" spans="2:34" s="11" customFormat="1" ht="9.75" customHeight="1">
      <c r="B24" s="12" t="s">
        <v>35</v>
      </c>
      <c r="E24" s="9">
        <v>1821066.793151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1821066.793151</v>
      </c>
      <c r="V24" s="18">
        <v>120</v>
      </c>
      <c r="W24" s="19">
        <v>5885195.89</v>
      </c>
      <c r="X24" s="19">
        <v>4575793.38</v>
      </c>
      <c r="Y24" s="19">
        <v>9752282.525</v>
      </c>
      <c r="Z24" s="19">
        <v>10249077.523</v>
      </c>
      <c r="AA24" s="19">
        <v>7443466.232</v>
      </c>
      <c r="AB24" s="19">
        <v>6574973.421</v>
      </c>
      <c r="AC24" s="19">
        <v>7722619.59</v>
      </c>
      <c r="AD24" s="19">
        <v>6432851.218</v>
      </c>
      <c r="AE24" s="11">
        <v>11851655.723</v>
      </c>
      <c r="AF24" s="11">
        <v>15826602.018</v>
      </c>
      <c r="AG24" s="11">
        <v>15204131.762</v>
      </c>
      <c r="AH24" s="11">
        <v>8899210.647</v>
      </c>
    </row>
    <row r="25" spans="3:34" s="11" customFormat="1" ht="9.75" customHeight="1">
      <c r="C25" s="12" t="s">
        <v>36</v>
      </c>
      <c r="E25" s="9">
        <v>602269.3707859999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f t="shared" si="0"/>
        <v>602269.3707859999</v>
      </c>
      <c r="V25" s="18">
        <v>140</v>
      </c>
      <c r="W25" s="19">
        <v>79176778.126</v>
      </c>
      <c r="X25" s="19">
        <v>75130755.532</v>
      </c>
      <c r="Y25" s="19">
        <v>80989288.153</v>
      </c>
      <c r="Z25" s="19">
        <v>85174451.26</v>
      </c>
      <c r="AA25" s="19">
        <v>91423527.898</v>
      </c>
      <c r="AB25" s="19">
        <v>79572524.249</v>
      </c>
      <c r="AC25" s="19">
        <v>88618119.653</v>
      </c>
      <c r="AD25" s="19">
        <v>88480909.756</v>
      </c>
      <c r="AE25" s="11">
        <v>89604876.037</v>
      </c>
      <c r="AF25" s="11">
        <v>92810852.469</v>
      </c>
      <c r="AG25" s="11">
        <v>75018892.025</v>
      </c>
      <c r="AH25" s="11">
        <v>72061793.587</v>
      </c>
    </row>
    <row r="26" spans="4:34" s="11" customFormat="1" ht="9.75" customHeight="1">
      <c r="D26" s="13" t="s">
        <v>37</v>
      </c>
      <c r="E26" s="14">
        <v>574444.9449359999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f t="shared" si="0"/>
        <v>574444.9449359999</v>
      </c>
      <c r="V26" s="18">
        <v>150</v>
      </c>
      <c r="W26" s="19">
        <v>57682814.772</v>
      </c>
      <c r="X26" s="19">
        <v>60440790.341</v>
      </c>
      <c r="Y26" s="19">
        <v>76136885.761</v>
      </c>
      <c r="Z26" s="19">
        <v>59549247.088</v>
      </c>
      <c r="AA26" s="19">
        <v>56087766.059</v>
      </c>
      <c r="AB26" s="19">
        <v>53141247.289</v>
      </c>
      <c r="AC26" s="19">
        <v>73772342.925</v>
      </c>
      <c r="AD26" s="19">
        <v>79344642.621</v>
      </c>
      <c r="AE26" s="11">
        <v>71959998.636</v>
      </c>
      <c r="AF26" s="11">
        <v>71071698.977</v>
      </c>
      <c r="AG26" s="11">
        <v>61320975.609</v>
      </c>
      <c r="AH26" s="11">
        <v>61693542.472</v>
      </c>
    </row>
    <row r="27" spans="4:34" s="11" customFormat="1" ht="9.75" customHeight="1">
      <c r="D27" s="13" t="s">
        <v>38</v>
      </c>
      <c r="E27" s="15">
        <v>27824.42585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>
        <f t="shared" si="0"/>
        <v>27824.42585</v>
      </c>
      <c r="V27" s="18">
        <v>230</v>
      </c>
      <c r="W27" s="19">
        <v>31218530.745</v>
      </c>
      <c r="X27" s="19">
        <v>27024588.873</v>
      </c>
      <c r="Y27" s="19">
        <v>29063170.07</v>
      </c>
      <c r="Z27" s="19">
        <v>26760303.376</v>
      </c>
      <c r="AA27" s="19">
        <v>27330020.269</v>
      </c>
      <c r="AB27" s="19">
        <v>26882591.286</v>
      </c>
      <c r="AC27" s="19">
        <v>26750846.004</v>
      </c>
      <c r="AD27" s="19">
        <v>33431328.451</v>
      </c>
      <c r="AE27" s="11">
        <v>31484527.401</v>
      </c>
      <c r="AF27" s="11">
        <v>36031653.031</v>
      </c>
      <c r="AG27" s="11">
        <v>30306810.371</v>
      </c>
      <c r="AH27" s="11">
        <v>29201168.364</v>
      </c>
    </row>
    <row r="28" spans="4:34" s="11" customFormat="1" ht="9.75" customHeight="1">
      <c r="D28" s="13" t="s">
        <v>39</v>
      </c>
      <c r="E28" s="15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>
        <f t="shared" si="0"/>
        <v>0</v>
      </c>
      <c r="V28" s="18">
        <v>240</v>
      </c>
      <c r="W28" s="19">
        <v>60335022.244</v>
      </c>
      <c r="X28" s="19">
        <v>70671436.38</v>
      </c>
      <c r="Y28" s="19">
        <v>74059334.204</v>
      </c>
      <c r="Z28" s="19">
        <v>110876898.663</v>
      </c>
      <c r="AA28" s="19">
        <v>103500453.906</v>
      </c>
      <c r="AB28" s="19">
        <v>110385369.514</v>
      </c>
      <c r="AC28" s="19">
        <v>89014330.348</v>
      </c>
      <c r="AD28" s="19">
        <v>88082856.14</v>
      </c>
      <c r="AE28" s="11">
        <v>89501849.966</v>
      </c>
      <c r="AF28" s="11">
        <v>124558778.811</v>
      </c>
      <c r="AG28" s="11">
        <v>114332613.489</v>
      </c>
      <c r="AH28" s="11">
        <v>57184277.988</v>
      </c>
    </row>
    <row r="29" spans="3:34" s="11" customFormat="1" ht="9.75" customHeight="1">
      <c r="C29" s="12" t="s">
        <v>41</v>
      </c>
      <c r="E29" s="9">
        <v>129651.65587500001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f t="shared" si="0"/>
        <v>129651.65587500001</v>
      </c>
      <c r="V29" s="18">
        <v>290</v>
      </c>
      <c r="W29" s="19">
        <v>334641.944</v>
      </c>
      <c r="X29" s="19">
        <v>498851.59</v>
      </c>
      <c r="Y29" s="19">
        <v>63926.159</v>
      </c>
      <c r="Z29" s="19">
        <v>897190.614</v>
      </c>
      <c r="AA29" s="19">
        <v>534636.366</v>
      </c>
      <c r="AB29" s="19">
        <v>656090.278</v>
      </c>
      <c r="AC29" s="19">
        <v>432691.872</v>
      </c>
      <c r="AD29" s="19">
        <v>177823.637</v>
      </c>
      <c r="AE29" s="11">
        <v>356898.323</v>
      </c>
      <c r="AF29" s="11">
        <v>303356.839</v>
      </c>
      <c r="AG29" s="11">
        <v>139146.875</v>
      </c>
      <c r="AH29" s="11">
        <v>462473.302</v>
      </c>
    </row>
    <row r="30" spans="4:34" s="11" customFormat="1" ht="9.75" customHeight="1">
      <c r="D30" s="13" t="s">
        <v>42</v>
      </c>
      <c r="E30" s="14">
        <v>76464.017735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f t="shared" si="0"/>
        <v>76464.017735</v>
      </c>
      <c r="V30" s="18">
        <v>311</v>
      </c>
      <c r="W30" s="19">
        <v>383850213.134</v>
      </c>
      <c r="X30" s="19">
        <v>231405467.771</v>
      </c>
      <c r="Y30" s="19">
        <v>348774425.066</v>
      </c>
      <c r="Z30" s="19">
        <v>271317620.823</v>
      </c>
      <c r="AA30" s="19">
        <v>300806076.38</v>
      </c>
      <c r="AB30" s="19">
        <v>189224722.54</v>
      </c>
      <c r="AC30" s="19">
        <v>282903806.831</v>
      </c>
      <c r="AD30" s="19">
        <v>433324641.53</v>
      </c>
      <c r="AE30" s="11">
        <v>192235273.134</v>
      </c>
      <c r="AF30" s="11">
        <v>336880396.237</v>
      </c>
      <c r="AG30" s="11">
        <v>289217251.995</v>
      </c>
      <c r="AH30" s="11">
        <v>201977573.453</v>
      </c>
    </row>
    <row r="31" spans="4:30" s="11" customFormat="1" ht="9.75" customHeight="1">
      <c r="D31" s="13" t="s">
        <v>43</v>
      </c>
      <c r="E31" s="14">
        <v>53187.63814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>
        <f t="shared" si="0"/>
        <v>53187.63814</v>
      </c>
      <c r="V31" s="18">
        <v>330</v>
      </c>
      <c r="W31" s="19"/>
      <c r="X31" s="19"/>
      <c r="Y31" s="19"/>
      <c r="Z31" s="19"/>
      <c r="AA31" s="19"/>
      <c r="AB31" s="19"/>
      <c r="AC31" s="19"/>
      <c r="AD31" s="19"/>
    </row>
    <row r="32" spans="3:30" s="11" customFormat="1" ht="9.75" customHeight="1">
      <c r="C32" s="12" t="s">
        <v>44</v>
      </c>
      <c r="E32" s="9">
        <v>1089145.7664899998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f t="shared" si="0"/>
        <v>1089145.7664899998</v>
      </c>
      <c r="V32" s="18"/>
      <c r="W32" s="19"/>
      <c r="X32" s="19"/>
      <c r="Y32" s="19"/>
      <c r="Z32" s="19"/>
      <c r="AA32" s="19"/>
      <c r="AB32" s="19"/>
      <c r="AC32" s="19"/>
      <c r="AD32" s="19"/>
    </row>
    <row r="33" spans="4:34" s="11" customFormat="1" ht="9.75" customHeight="1">
      <c r="D33" s="13" t="s">
        <v>45</v>
      </c>
      <c r="E33" s="14">
        <v>189878.485613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>
        <f t="shared" si="0"/>
        <v>189878.485613</v>
      </c>
      <c r="V33" s="18">
        <v>423</v>
      </c>
      <c r="W33" s="19">
        <v>60442795.657</v>
      </c>
      <c r="X33" s="19">
        <v>46301710.206</v>
      </c>
      <c r="Y33" s="19">
        <v>42086137.935</v>
      </c>
      <c r="Z33" s="19">
        <v>63025407.67</v>
      </c>
      <c r="AA33" s="19">
        <v>45155437.628</v>
      </c>
      <c r="AB33" s="19">
        <v>52165127.456</v>
      </c>
      <c r="AC33" s="19">
        <v>31335725.877</v>
      </c>
      <c r="AD33" s="19">
        <v>62036359.265</v>
      </c>
      <c r="AE33" s="11">
        <v>43221759.607</v>
      </c>
      <c r="AF33" s="11">
        <v>57902532.977</v>
      </c>
      <c r="AG33" s="11">
        <v>59895819.25</v>
      </c>
      <c r="AH33" s="11">
        <v>41997275.089</v>
      </c>
    </row>
    <row r="34" spans="4:34" s="11" customFormat="1" ht="9.75" customHeight="1">
      <c r="D34" s="13" t="s">
        <v>46</v>
      </c>
      <c r="E34" s="14">
        <v>171838.610587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f t="shared" si="0"/>
        <v>171838.610587</v>
      </c>
      <c r="V34" s="18">
        <v>521</v>
      </c>
      <c r="W34" s="19">
        <v>16785475.875</v>
      </c>
      <c r="X34" s="19">
        <v>18557395.576</v>
      </c>
      <c r="Y34" s="19">
        <v>16543379.254</v>
      </c>
      <c r="Z34" s="19">
        <v>17678458.73</v>
      </c>
      <c r="AA34" s="19">
        <v>20636905.495</v>
      </c>
      <c r="AB34" s="19">
        <v>16422791.072</v>
      </c>
      <c r="AC34" s="19">
        <v>22923892.782</v>
      </c>
      <c r="AD34" s="19">
        <v>13024614.985</v>
      </c>
      <c r="AE34" s="11">
        <v>14101004.619</v>
      </c>
      <c r="AF34" s="11">
        <v>12499209.17</v>
      </c>
      <c r="AG34" s="11">
        <v>8545129.697</v>
      </c>
      <c r="AH34" s="11">
        <v>15476717.484</v>
      </c>
    </row>
    <row r="35" spans="4:34" s="11" customFormat="1" ht="9.75" customHeight="1">
      <c r="D35" s="13" t="s">
        <v>47</v>
      </c>
      <c r="E35" s="14">
        <v>303206.388747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>
        <f t="shared" si="0"/>
        <v>303206.388747</v>
      </c>
      <c r="V35" s="18">
        <v>532</v>
      </c>
      <c r="W35" s="19">
        <v>105635789.266</v>
      </c>
      <c r="X35" s="19">
        <v>95597345.436</v>
      </c>
      <c r="Y35" s="19">
        <v>139198286.69</v>
      </c>
      <c r="Z35" s="19">
        <v>90412353.452</v>
      </c>
      <c r="AA35" s="19">
        <v>163830429.84</v>
      </c>
      <c r="AB35" s="19">
        <v>118010358.379</v>
      </c>
      <c r="AC35" s="19">
        <v>132792271.237</v>
      </c>
      <c r="AD35" s="19">
        <v>123386040.132</v>
      </c>
      <c r="AE35" s="11">
        <v>83481925.28</v>
      </c>
      <c r="AF35" s="11">
        <v>126402467.344</v>
      </c>
      <c r="AG35" s="11">
        <v>70198621.252</v>
      </c>
      <c r="AH35" s="11">
        <v>90041539.928</v>
      </c>
    </row>
    <row r="36" spans="4:34" s="11" customFormat="1" ht="9.75" customHeight="1">
      <c r="D36" s="13" t="s">
        <v>48</v>
      </c>
      <c r="E36" s="14">
        <v>424222.281543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f t="shared" si="0"/>
        <v>424222.281543</v>
      </c>
      <c r="V36" s="18">
        <v>611</v>
      </c>
      <c r="W36" s="19">
        <v>150294.484</v>
      </c>
      <c r="X36" s="19">
        <v>44568.793</v>
      </c>
      <c r="Y36" s="19">
        <v>39293.212</v>
      </c>
      <c r="Z36" s="19">
        <v>49503.262</v>
      </c>
      <c r="AA36" s="19">
        <v>926688.067</v>
      </c>
      <c r="AB36" s="19">
        <v>124081.405</v>
      </c>
      <c r="AC36" s="19">
        <v>1084447.853</v>
      </c>
      <c r="AD36" s="19">
        <v>8682.807</v>
      </c>
      <c r="AE36" s="11">
        <v>52812.377</v>
      </c>
      <c r="AF36" s="11">
        <v>222781.314</v>
      </c>
      <c r="AG36" s="11">
        <v>91033.471</v>
      </c>
      <c r="AH36" s="11">
        <v>791283.509</v>
      </c>
    </row>
    <row r="37" spans="2:34" s="11" customFormat="1" ht="9.75" customHeight="1">
      <c r="B37" s="12" t="s">
        <v>49</v>
      </c>
      <c r="E37" s="9">
        <v>1106043.4215519999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f t="shared" si="0"/>
        <v>1106043.4215519999</v>
      </c>
      <c r="V37" s="18">
        <v>730</v>
      </c>
      <c r="W37" s="19">
        <v>3815236.954</v>
      </c>
      <c r="X37" s="19">
        <v>4992661.496</v>
      </c>
      <c r="Y37" s="19">
        <v>2354948.406</v>
      </c>
      <c r="Z37" s="19">
        <v>4332990.569</v>
      </c>
      <c r="AA37" s="19">
        <v>3938882.645</v>
      </c>
      <c r="AB37" s="19">
        <v>4628624.676</v>
      </c>
      <c r="AC37" s="19">
        <v>6107595.237</v>
      </c>
      <c r="AD37" s="19">
        <v>4106346.932</v>
      </c>
      <c r="AE37" s="11">
        <v>3786362.803</v>
      </c>
      <c r="AF37" s="11">
        <v>4671355.111</v>
      </c>
      <c r="AG37" s="11">
        <v>4989554.521</v>
      </c>
      <c r="AH37" s="11">
        <v>3528556</v>
      </c>
    </row>
    <row r="38" spans="3:34" s="11" customFormat="1" ht="9.75" customHeight="1">
      <c r="C38" s="12" t="s">
        <v>50</v>
      </c>
      <c r="E38" s="14">
        <v>134995.425464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>
        <f t="shared" si="0"/>
        <v>134995.425464</v>
      </c>
      <c r="V38" s="18">
        <v>820</v>
      </c>
      <c r="W38" s="19">
        <v>25608733.116</v>
      </c>
      <c r="X38" s="19">
        <v>18617390.01</v>
      </c>
      <c r="Y38" s="19">
        <v>20390434.484</v>
      </c>
      <c r="Z38" s="19">
        <v>23863388.84</v>
      </c>
      <c r="AA38" s="19">
        <v>24569380.608</v>
      </c>
      <c r="AB38" s="19">
        <v>19032703.685</v>
      </c>
      <c r="AC38" s="19">
        <v>23791198.037</v>
      </c>
      <c r="AD38" s="19">
        <v>21130094.322</v>
      </c>
      <c r="AE38" s="11">
        <v>18622048.457</v>
      </c>
      <c r="AF38" s="11">
        <v>22178215.487</v>
      </c>
      <c r="AG38" s="11">
        <v>14861702.702</v>
      </c>
      <c r="AH38" s="11">
        <v>20306415.231</v>
      </c>
    </row>
    <row r="39" spans="3:34" s="11" customFormat="1" ht="9.75" customHeight="1">
      <c r="C39" s="12" t="s">
        <v>51</v>
      </c>
      <c r="E39" s="14">
        <v>11542.517893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>
        <f t="shared" si="0"/>
        <v>11542.517893</v>
      </c>
      <c r="V39" s="18">
        <v>920</v>
      </c>
      <c r="W39" s="19">
        <v>196892815.63</v>
      </c>
      <c r="X39" s="19">
        <v>227556262.714</v>
      </c>
      <c r="Y39" s="19">
        <v>231127830.355</v>
      </c>
      <c r="Z39" s="19">
        <v>244035283.144</v>
      </c>
      <c r="AA39" s="19">
        <v>247810696.406</v>
      </c>
      <c r="AB39" s="19">
        <v>197282155.24</v>
      </c>
      <c r="AC39" s="19">
        <v>222829846.209</v>
      </c>
      <c r="AD39" s="19">
        <v>269493524.242</v>
      </c>
      <c r="AE39" s="11">
        <v>205193110.882</v>
      </c>
      <c r="AF39" s="11">
        <v>233171220.897</v>
      </c>
      <c r="AG39" s="11">
        <v>224605430.721</v>
      </c>
      <c r="AH39" s="11">
        <v>190899422.886</v>
      </c>
    </row>
    <row r="40" spans="3:17" s="11" customFormat="1" ht="9.75" customHeight="1">
      <c r="C40" s="12" t="s">
        <v>52</v>
      </c>
      <c r="E40" s="14">
        <v>719537.4530120001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>
        <f t="shared" si="0"/>
        <v>719537.4530120001</v>
      </c>
    </row>
    <row r="41" spans="3:17" s="11" customFormat="1" ht="9.75" customHeight="1">
      <c r="C41" s="12" t="s">
        <v>53</v>
      </c>
      <c r="E41" s="14">
        <v>239968.025183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f t="shared" si="0"/>
        <v>239968.025183</v>
      </c>
    </row>
    <row r="42" spans="2:17" s="11" customFormat="1" ht="9.75" customHeight="1">
      <c r="B42" s="12" t="s">
        <v>2</v>
      </c>
      <c r="E42" s="20">
        <v>3799.463358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f t="shared" si="0"/>
        <v>3799.463358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" t="s">
        <v>3</v>
      </c>
    </row>
    <row r="46" ht="9.75" customHeight="1">
      <c r="B46" s="22" t="s">
        <v>4</v>
      </c>
    </row>
    <row r="47" ht="9.75" customHeight="1">
      <c r="B47" s="22" t="s">
        <v>5</v>
      </c>
    </row>
    <row r="48" ht="9.75" customHeight="1">
      <c r="B48" s="22" t="s">
        <v>6</v>
      </c>
    </row>
  </sheetData>
  <sheetProtection/>
  <mergeCells count="1">
    <mergeCell ref="B5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2.7109375" style="11" customWidth="1"/>
    <col min="2" max="2" width="4.7109375" style="11" customWidth="1"/>
    <col min="3" max="3" width="3.28125" style="11" customWidth="1"/>
    <col min="4" max="4" width="51.28125" style="11" customWidth="1"/>
    <col min="5" max="6" width="11.28125" style="11" bestFit="1" customWidth="1"/>
    <col min="7" max="8" width="11.140625" style="11" bestFit="1" customWidth="1"/>
    <col min="9" max="10" width="11.28125" style="11" bestFit="1" customWidth="1"/>
    <col min="11" max="11" width="11.140625" style="11" bestFit="1" customWidth="1"/>
    <col min="12" max="12" width="10.8515625" style="11" bestFit="1" customWidth="1"/>
    <col min="13" max="14" width="11.28125" style="11" bestFit="1" customWidth="1"/>
    <col min="15" max="17" width="11.1406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66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2006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1118119.89198</v>
      </c>
      <c r="F8" s="9">
        <v>1084597.9058429997</v>
      </c>
      <c r="G8" s="9">
        <v>1306096.7317170002</v>
      </c>
      <c r="H8" s="9">
        <v>1138391.678991</v>
      </c>
      <c r="I8" s="9">
        <v>1279409.361117</v>
      </c>
      <c r="J8" s="9">
        <v>1301976.968642</v>
      </c>
      <c r="K8" s="9">
        <v>1214693.858938</v>
      </c>
      <c r="L8" s="9">
        <v>1302203.928178</v>
      </c>
      <c r="M8" s="9">
        <v>1268765.431689</v>
      </c>
      <c r="N8" s="9">
        <v>1460546.279382</v>
      </c>
      <c r="O8" s="9">
        <v>1359201.942785</v>
      </c>
      <c r="P8" s="9">
        <v>1463406.6742640003</v>
      </c>
      <c r="Q8" s="9">
        <v>15297410.653526003</v>
      </c>
      <c r="R8" s="37"/>
      <c r="S8" s="38"/>
    </row>
    <row r="9" spans="2:17" ht="9.75" customHeight="1">
      <c r="B9" s="12" t="s">
        <v>8</v>
      </c>
      <c r="E9" s="9">
        <v>188686.48335300002</v>
      </c>
      <c r="F9" s="9">
        <v>176553.748895</v>
      </c>
      <c r="G9" s="9">
        <v>212408.06708000004</v>
      </c>
      <c r="H9" s="9">
        <v>196321.243494</v>
      </c>
      <c r="I9" s="9">
        <v>228950.949152</v>
      </c>
      <c r="J9" s="9">
        <v>199769.409006</v>
      </c>
      <c r="K9" s="9">
        <v>204046.16004299998</v>
      </c>
      <c r="L9" s="9">
        <v>238424.56954300002</v>
      </c>
      <c r="M9" s="9">
        <v>213311.431723</v>
      </c>
      <c r="N9" s="9">
        <v>267748.621242</v>
      </c>
      <c r="O9" s="9">
        <v>288136.90203399997</v>
      </c>
      <c r="P9" s="9">
        <v>255490.70137900003</v>
      </c>
      <c r="Q9" s="9">
        <v>2669848.2869439996</v>
      </c>
    </row>
    <row r="10" spans="3:17" ht="9.75" customHeight="1">
      <c r="C10" s="12" t="s">
        <v>9</v>
      </c>
      <c r="E10" s="9">
        <v>104798.06648300002</v>
      </c>
      <c r="F10" s="9">
        <v>104864.687964</v>
      </c>
      <c r="G10" s="9">
        <v>125223.40301000001</v>
      </c>
      <c r="H10" s="9">
        <v>106623.047677</v>
      </c>
      <c r="I10" s="9">
        <v>131721.242669</v>
      </c>
      <c r="J10" s="9">
        <v>109473.45620899998</v>
      </c>
      <c r="K10" s="9">
        <v>114881.44527600001</v>
      </c>
      <c r="L10" s="9">
        <v>135468.35736100003</v>
      </c>
      <c r="M10" s="9">
        <v>120114.84943900001</v>
      </c>
      <c r="N10" s="9">
        <v>152637.411722</v>
      </c>
      <c r="O10" s="9">
        <v>152000.06675899998</v>
      </c>
      <c r="P10" s="9">
        <v>132110.252384</v>
      </c>
      <c r="Q10" s="9">
        <v>1489916.2869530001</v>
      </c>
    </row>
    <row r="11" spans="4:17" ht="9.75" customHeight="1">
      <c r="D11" s="13" t="s">
        <v>10</v>
      </c>
      <c r="E11" s="14">
        <v>35683.67369</v>
      </c>
      <c r="F11" s="14">
        <v>28694.408919</v>
      </c>
      <c r="G11" s="14">
        <v>36864.454178</v>
      </c>
      <c r="H11" s="14">
        <v>33042.996427</v>
      </c>
      <c r="I11" s="14">
        <v>42885.22429</v>
      </c>
      <c r="J11" s="14">
        <v>38511.849652</v>
      </c>
      <c r="K11" s="14">
        <v>40157.880299</v>
      </c>
      <c r="L11" s="14">
        <v>46336.41093199999</v>
      </c>
      <c r="M11" s="14">
        <v>36502.2162</v>
      </c>
      <c r="N11" s="14">
        <v>45310.85508500001</v>
      </c>
      <c r="O11" s="14">
        <v>45191.609275</v>
      </c>
      <c r="P11" s="14">
        <v>38127.023260999995</v>
      </c>
      <c r="Q11" s="14">
        <v>467308.602208</v>
      </c>
    </row>
    <row r="12" spans="4:17" ht="9.75" customHeight="1">
      <c r="D12" s="13" t="s">
        <v>11</v>
      </c>
      <c r="E12" s="15">
        <v>3062.62848</v>
      </c>
      <c r="F12" s="15">
        <v>2710.0122910000005</v>
      </c>
      <c r="G12" s="15">
        <v>3959.447504</v>
      </c>
      <c r="H12" s="15">
        <v>3551.3836519999995</v>
      </c>
      <c r="I12" s="15">
        <v>4141.819523</v>
      </c>
      <c r="J12" s="15">
        <v>3642.115284</v>
      </c>
      <c r="K12" s="15">
        <v>3764.0387370000003</v>
      </c>
      <c r="L12" s="15">
        <v>2773.986199</v>
      </c>
      <c r="M12" s="15">
        <v>3952.96673</v>
      </c>
      <c r="N12" s="15">
        <v>5214.1683299999995</v>
      </c>
      <c r="O12" s="15">
        <v>9505.104712</v>
      </c>
      <c r="P12" s="15">
        <v>5986.585753</v>
      </c>
      <c r="Q12" s="15">
        <v>52264.25719499999</v>
      </c>
    </row>
    <row r="13" spans="4:17" ht="9.75" customHeight="1">
      <c r="D13" s="13" t="s">
        <v>12</v>
      </c>
      <c r="E13" s="15">
        <v>1431.726265</v>
      </c>
      <c r="F13" s="15">
        <v>1314.8707960000002</v>
      </c>
      <c r="G13" s="15">
        <v>1134.600426</v>
      </c>
      <c r="H13" s="15">
        <v>1420.0228670000001</v>
      </c>
      <c r="I13" s="15">
        <v>1685.17567</v>
      </c>
      <c r="J13" s="15">
        <v>1778.756468</v>
      </c>
      <c r="K13" s="15">
        <v>2170.006503</v>
      </c>
      <c r="L13" s="15">
        <v>2008.9884809999999</v>
      </c>
      <c r="M13" s="15">
        <v>1705.4406029999998</v>
      </c>
      <c r="N13" s="15">
        <v>1705.0165190000002</v>
      </c>
      <c r="O13" s="15">
        <v>1411.7018570000002</v>
      </c>
      <c r="P13" s="15">
        <v>2430.5015879999996</v>
      </c>
      <c r="Q13" s="15">
        <v>20196.808042999997</v>
      </c>
    </row>
    <row r="14" spans="4:17" ht="9.75" customHeight="1">
      <c r="D14" s="13" t="s">
        <v>13</v>
      </c>
      <c r="E14" s="15">
        <v>27347.223551</v>
      </c>
      <c r="F14" s="15">
        <v>31155.258230999996</v>
      </c>
      <c r="G14" s="15">
        <v>35597.098001</v>
      </c>
      <c r="H14" s="15">
        <v>31487.345363000004</v>
      </c>
      <c r="I14" s="15">
        <v>39569.478863000004</v>
      </c>
      <c r="J14" s="15">
        <v>33749.649088</v>
      </c>
      <c r="K14" s="15">
        <v>36269.194240000004</v>
      </c>
      <c r="L14" s="15">
        <v>38264.981031999996</v>
      </c>
      <c r="M14" s="15">
        <v>34220.79061900001</v>
      </c>
      <c r="N14" s="15">
        <v>39143.698255</v>
      </c>
      <c r="O14" s="15">
        <v>37905.119339000004</v>
      </c>
      <c r="P14" s="15">
        <v>35190.318320000006</v>
      </c>
      <c r="Q14" s="15">
        <v>419900.154902</v>
      </c>
    </row>
    <row r="15" spans="4:17" ht="9.75" customHeight="1">
      <c r="D15" s="13" t="s">
        <v>14</v>
      </c>
      <c r="E15" s="15">
        <v>8246.64368</v>
      </c>
      <c r="F15" s="15">
        <v>14359.343027</v>
      </c>
      <c r="G15" s="15">
        <v>18210.34243</v>
      </c>
      <c r="H15" s="15">
        <v>11580.97712</v>
      </c>
      <c r="I15" s="15">
        <v>13630.149156</v>
      </c>
      <c r="J15" s="15">
        <v>7765.1834309999995</v>
      </c>
      <c r="K15" s="15">
        <v>7642.754196999999</v>
      </c>
      <c r="L15" s="15">
        <v>12518.596219000001</v>
      </c>
      <c r="M15" s="15">
        <v>13337.236426999998</v>
      </c>
      <c r="N15" s="15">
        <v>15861.921666999999</v>
      </c>
      <c r="O15" s="15">
        <v>12434.135567</v>
      </c>
      <c r="P15" s="15">
        <v>9901.515938999999</v>
      </c>
      <c r="Q15" s="15">
        <v>145488.79886</v>
      </c>
    </row>
    <row r="16" spans="4:17" ht="9.75" customHeight="1">
      <c r="D16" s="13" t="s">
        <v>15</v>
      </c>
      <c r="E16" s="15">
        <v>29026.170817000002</v>
      </c>
      <c r="F16" s="15">
        <v>26630.7947</v>
      </c>
      <c r="G16" s="15">
        <v>29457.460471000002</v>
      </c>
      <c r="H16" s="15">
        <v>25540.322248</v>
      </c>
      <c r="I16" s="15">
        <v>29809.395167</v>
      </c>
      <c r="J16" s="15">
        <v>24025.902285999997</v>
      </c>
      <c r="K16" s="15">
        <v>24877.5713</v>
      </c>
      <c r="L16" s="15">
        <v>33565.394498</v>
      </c>
      <c r="M16" s="15">
        <v>30396.198859999997</v>
      </c>
      <c r="N16" s="15">
        <v>45401.751866</v>
      </c>
      <c r="O16" s="15">
        <v>45552.396009000004</v>
      </c>
      <c r="P16" s="15">
        <v>40474.307523</v>
      </c>
      <c r="Q16" s="15">
        <v>384757.665745</v>
      </c>
    </row>
    <row r="17" spans="3:17" ht="9.75" customHeight="1">
      <c r="C17" s="12" t="s">
        <v>16</v>
      </c>
      <c r="E17" s="9">
        <v>83888.41687000002</v>
      </c>
      <c r="F17" s="9">
        <v>71689.06093099999</v>
      </c>
      <c r="G17" s="9">
        <v>87184.66407000001</v>
      </c>
      <c r="H17" s="9">
        <v>89698.19581699999</v>
      </c>
      <c r="I17" s="9">
        <v>97229.706483</v>
      </c>
      <c r="J17" s="9">
        <v>90295.952797</v>
      </c>
      <c r="K17" s="9">
        <v>89164.714767</v>
      </c>
      <c r="L17" s="9">
        <v>102956.212182</v>
      </c>
      <c r="M17" s="9">
        <v>93196.582284</v>
      </c>
      <c r="N17" s="9">
        <v>115111.20952</v>
      </c>
      <c r="O17" s="9">
        <v>136136.835275</v>
      </c>
      <c r="P17" s="9">
        <v>123380.44899500001</v>
      </c>
      <c r="Q17" s="9">
        <v>1179931.999991</v>
      </c>
    </row>
    <row r="18" spans="4:17" ht="9.75" customHeight="1">
      <c r="D18" s="13" t="s">
        <v>17</v>
      </c>
      <c r="E18" s="15">
        <v>5374.0712730000005</v>
      </c>
      <c r="F18" s="15">
        <v>4079.9991840000002</v>
      </c>
      <c r="G18" s="15">
        <v>5360.385246</v>
      </c>
      <c r="H18" s="15">
        <v>4489.2248629999995</v>
      </c>
      <c r="I18" s="15">
        <v>5122.2912750000005</v>
      </c>
      <c r="J18" s="15">
        <v>4881.221442</v>
      </c>
      <c r="K18" s="15">
        <v>4718.369495</v>
      </c>
      <c r="L18" s="15">
        <v>6315.22103</v>
      </c>
      <c r="M18" s="15">
        <v>5407.28366</v>
      </c>
      <c r="N18" s="15">
        <v>5542.487958</v>
      </c>
      <c r="O18" s="15">
        <v>6195.405281</v>
      </c>
      <c r="P18" s="15">
        <v>6331.578855999999</v>
      </c>
      <c r="Q18" s="15">
        <v>63817.539563</v>
      </c>
    </row>
    <row r="19" spans="4:17" ht="9.75" customHeight="1">
      <c r="D19" s="13" t="s">
        <v>18</v>
      </c>
      <c r="E19" s="15">
        <v>20276.21878</v>
      </c>
      <c r="F19" s="15">
        <v>14901.411113</v>
      </c>
      <c r="G19" s="15">
        <v>15968.271275000001</v>
      </c>
      <c r="H19" s="15">
        <v>13382.607045</v>
      </c>
      <c r="I19" s="15">
        <v>14253.343321</v>
      </c>
      <c r="J19" s="15">
        <v>13279.902626000001</v>
      </c>
      <c r="K19" s="15">
        <v>12577.219894999998</v>
      </c>
      <c r="L19" s="15">
        <v>16414.659577</v>
      </c>
      <c r="M19" s="15">
        <v>15189.506841</v>
      </c>
      <c r="N19" s="15">
        <v>19917.482241</v>
      </c>
      <c r="O19" s="15">
        <v>19758.149831000002</v>
      </c>
      <c r="P19" s="15">
        <v>19983.394004</v>
      </c>
      <c r="Q19" s="15">
        <v>195902.166549</v>
      </c>
    </row>
    <row r="20" spans="4:17" ht="9.75" customHeight="1">
      <c r="D20" s="13" t="s">
        <v>19</v>
      </c>
      <c r="E20" s="15">
        <v>5179.636547</v>
      </c>
      <c r="F20" s="15">
        <v>5571.9359779999995</v>
      </c>
      <c r="G20" s="15">
        <v>6945.699074</v>
      </c>
      <c r="H20" s="15">
        <v>6000.267110999999</v>
      </c>
      <c r="I20" s="15">
        <v>6213.478110999999</v>
      </c>
      <c r="J20" s="15">
        <v>6114.066857</v>
      </c>
      <c r="K20" s="15">
        <v>5848.060434999999</v>
      </c>
      <c r="L20" s="15">
        <v>7146.70491</v>
      </c>
      <c r="M20" s="15">
        <v>7231.004423000001</v>
      </c>
      <c r="N20" s="15">
        <v>9046.833835000001</v>
      </c>
      <c r="O20" s="15">
        <v>9359.768041</v>
      </c>
      <c r="P20" s="15">
        <v>7649.404961</v>
      </c>
      <c r="Q20" s="15">
        <v>82306.860283</v>
      </c>
    </row>
    <row r="21" spans="4:17" ht="9.75" customHeight="1">
      <c r="D21" s="13" t="s">
        <v>20</v>
      </c>
      <c r="E21" s="15">
        <v>23992.870406</v>
      </c>
      <c r="F21" s="15">
        <v>20978.775571</v>
      </c>
      <c r="G21" s="15">
        <v>26817.187735</v>
      </c>
      <c r="H21" s="15">
        <v>39953.460797</v>
      </c>
      <c r="I21" s="15">
        <v>40900.051979</v>
      </c>
      <c r="J21" s="15">
        <v>34231.991467</v>
      </c>
      <c r="K21" s="15">
        <v>31535.068107</v>
      </c>
      <c r="L21" s="15">
        <v>34321.587295</v>
      </c>
      <c r="M21" s="15">
        <v>27870.284369</v>
      </c>
      <c r="N21" s="15">
        <v>41270.525319</v>
      </c>
      <c r="O21" s="15">
        <v>58008.514495999996</v>
      </c>
      <c r="P21" s="15">
        <v>45493.089101000005</v>
      </c>
      <c r="Q21" s="15">
        <v>425373.406642</v>
      </c>
    </row>
    <row r="22" spans="4:17" ht="9.75" customHeight="1">
      <c r="D22" s="13" t="s">
        <v>21</v>
      </c>
      <c r="E22" s="15">
        <v>29034.427313</v>
      </c>
      <c r="F22" s="15">
        <v>25916.615890999998</v>
      </c>
      <c r="G22" s="15">
        <v>32004.747498</v>
      </c>
      <c r="H22" s="15">
        <v>25808.311408</v>
      </c>
      <c r="I22" s="15">
        <v>30605.313871</v>
      </c>
      <c r="J22" s="15">
        <v>31633.877656</v>
      </c>
      <c r="K22" s="15">
        <v>34406.48319300001</v>
      </c>
      <c r="L22" s="15">
        <v>38643.305227</v>
      </c>
      <c r="M22" s="15">
        <v>37293.405399999996</v>
      </c>
      <c r="N22" s="15">
        <v>39209.513337</v>
      </c>
      <c r="O22" s="15">
        <v>42764.234809</v>
      </c>
      <c r="P22" s="15">
        <v>43596.314083</v>
      </c>
      <c r="Q22" s="15">
        <v>410916.549686</v>
      </c>
    </row>
    <row r="23" spans="4:17" ht="9.75" customHeight="1">
      <c r="D23" s="13" t="s">
        <v>34</v>
      </c>
      <c r="E23" s="15">
        <v>31.192550999999998</v>
      </c>
      <c r="F23" s="15">
        <v>240.323194</v>
      </c>
      <c r="G23" s="15">
        <v>88.373242</v>
      </c>
      <c r="H23" s="15">
        <v>64.324593</v>
      </c>
      <c r="I23" s="15">
        <v>135.227926</v>
      </c>
      <c r="J23" s="15">
        <v>154.89274900000004</v>
      </c>
      <c r="K23" s="15">
        <v>79.513642</v>
      </c>
      <c r="L23" s="15">
        <v>114.734143</v>
      </c>
      <c r="M23" s="15">
        <v>205.097591</v>
      </c>
      <c r="N23" s="15">
        <v>124.36683</v>
      </c>
      <c r="O23" s="15">
        <v>50.762817</v>
      </c>
      <c r="P23" s="15">
        <v>326.66799</v>
      </c>
      <c r="Q23" s="15">
        <v>1615.477268</v>
      </c>
    </row>
    <row r="24" spans="2:17" ht="9.75" customHeight="1">
      <c r="B24" s="12" t="s">
        <v>35</v>
      </c>
      <c r="E24" s="9">
        <v>595433.568</v>
      </c>
      <c r="F24" s="9">
        <v>609185.669192</v>
      </c>
      <c r="G24" s="9">
        <v>719573.242513</v>
      </c>
      <c r="H24" s="9">
        <v>619041.149149</v>
      </c>
      <c r="I24" s="9">
        <v>706000.1919019999</v>
      </c>
      <c r="J24" s="9">
        <v>743307.69073</v>
      </c>
      <c r="K24" s="9">
        <v>681893.70728</v>
      </c>
      <c r="L24" s="9">
        <v>680132.4707959999</v>
      </c>
      <c r="M24" s="9">
        <v>714736.354299</v>
      </c>
      <c r="N24" s="9">
        <v>802672.735825</v>
      </c>
      <c r="O24" s="9">
        <v>637469.999333</v>
      </c>
      <c r="P24" s="9">
        <v>722410.65438</v>
      </c>
      <c r="Q24" s="9">
        <v>8231857.433399</v>
      </c>
    </row>
    <row r="25" spans="3:17" ht="9.75" customHeight="1">
      <c r="C25" s="12" t="s">
        <v>36</v>
      </c>
      <c r="E25" s="9">
        <v>199549.49844399997</v>
      </c>
      <c r="F25" s="9">
        <v>244703.267806</v>
      </c>
      <c r="G25" s="9">
        <v>268489.09801899997</v>
      </c>
      <c r="H25" s="9">
        <v>226430.53927799998</v>
      </c>
      <c r="I25" s="9">
        <v>284237.36799199996</v>
      </c>
      <c r="J25" s="9">
        <v>315455.68115599995</v>
      </c>
      <c r="K25" s="9">
        <v>231988.78902099998</v>
      </c>
      <c r="L25" s="9">
        <v>217041.70441799998</v>
      </c>
      <c r="M25" s="9">
        <v>279627.922638</v>
      </c>
      <c r="N25" s="9">
        <v>251408.455949</v>
      </c>
      <c r="O25" s="9">
        <v>182841.886146</v>
      </c>
      <c r="P25" s="9">
        <v>241030.23903300002</v>
      </c>
      <c r="Q25" s="9">
        <v>2942804.4499</v>
      </c>
    </row>
    <row r="26" spans="4:17" ht="9.75" customHeight="1">
      <c r="D26" s="13" t="s">
        <v>37</v>
      </c>
      <c r="E26" s="14">
        <v>194843.10703199997</v>
      </c>
      <c r="F26" s="14">
        <v>239031.350167</v>
      </c>
      <c r="G26" s="14">
        <v>258610.97596999997</v>
      </c>
      <c r="H26" s="14">
        <v>216355.81418699995</v>
      </c>
      <c r="I26" s="14">
        <v>281458.07097</v>
      </c>
      <c r="J26" s="14">
        <v>302554.796529</v>
      </c>
      <c r="K26" s="14">
        <v>223161.36507199996</v>
      </c>
      <c r="L26" s="14">
        <v>203201.08906499995</v>
      </c>
      <c r="M26" s="14">
        <v>274610.34775899997</v>
      </c>
      <c r="N26" s="14">
        <v>242202.05611099998</v>
      </c>
      <c r="O26" s="14">
        <v>171379.56703</v>
      </c>
      <c r="P26" s="14">
        <v>231631.636556</v>
      </c>
      <c r="Q26" s="14">
        <v>2839040.1764479997</v>
      </c>
    </row>
    <row r="27" spans="4:17" ht="9.75" customHeight="1">
      <c r="D27" s="13" t="s">
        <v>38</v>
      </c>
      <c r="E27" s="15">
        <v>4706.391411999999</v>
      </c>
      <c r="F27" s="15">
        <v>5671.917639</v>
      </c>
      <c r="G27" s="15">
        <v>9878.122049</v>
      </c>
      <c r="H27" s="15">
        <v>10074.725091</v>
      </c>
      <c r="I27" s="15">
        <v>2779.2970219999997</v>
      </c>
      <c r="J27" s="15">
        <v>12900.884627</v>
      </c>
      <c r="K27" s="15">
        <v>8827.423949</v>
      </c>
      <c r="L27" s="15">
        <v>13840.615353000001</v>
      </c>
      <c r="M27" s="15">
        <v>5017.574879</v>
      </c>
      <c r="N27" s="15">
        <v>9206.399838</v>
      </c>
      <c r="O27" s="15">
        <v>11462.319116</v>
      </c>
      <c r="P27" s="15">
        <v>9398.602477</v>
      </c>
      <c r="Q27" s="15">
        <v>103764.27345199998</v>
      </c>
    </row>
    <row r="28" spans="4:17" ht="9.75" customHeight="1">
      <c r="D28" s="13" t="s">
        <v>39</v>
      </c>
      <c r="E28" s="15" t="s">
        <v>40</v>
      </c>
      <c r="F28" s="15" t="s">
        <v>40</v>
      </c>
      <c r="G28" s="15" t="s">
        <v>40</v>
      </c>
      <c r="H28" s="15" t="s">
        <v>40</v>
      </c>
      <c r="I28" s="15" t="s">
        <v>40</v>
      </c>
      <c r="J28" s="15" t="s">
        <v>40</v>
      </c>
      <c r="K28" s="15" t="s">
        <v>40</v>
      </c>
      <c r="L28" s="15" t="s">
        <v>40</v>
      </c>
      <c r="M28" s="15" t="s">
        <v>40</v>
      </c>
      <c r="N28" s="15" t="s">
        <v>40</v>
      </c>
      <c r="O28" s="15" t="s">
        <v>40</v>
      </c>
      <c r="P28" s="15" t="s">
        <v>40</v>
      </c>
      <c r="Q28" s="15" t="s">
        <v>40</v>
      </c>
    </row>
    <row r="29" spans="3:17" ht="9.75" customHeight="1">
      <c r="C29" s="12" t="s">
        <v>41</v>
      </c>
      <c r="E29" s="9">
        <v>26746.662880000003</v>
      </c>
      <c r="F29" s="9">
        <v>41314.922998</v>
      </c>
      <c r="G29" s="9">
        <v>58299.574078000005</v>
      </c>
      <c r="H29" s="9">
        <v>38605.560492</v>
      </c>
      <c r="I29" s="9">
        <v>28815.39732</v>
      </c>
      <c r="J29" s="9">
        <v>31371.731168</v>
      </c>
      <c r="K29" s="9">
        <v>46730.900234</v>
      </c>
      <c r="L29" s="9">
        <v>32653.27664</v>
      </c>
      <c r="M29" s="9">
        <v>43967.647906</v>
      </c>
      <c r="N29" s="9">
        <v>45428.031492</v>
      </c>
      <c r="O29" s="9">
        <v>30444.840337999998</v>
      </c>
      <c r="P29" s="9">
        <v>69930.458365</v>
      </c>
      <c r="Q29" s="9">
        <v>494309.0039109999</v>
      </c>
    </row>
    <row r="30" spans="4:17" ht="9.75" customHeight="1">
      <c r="D30" s="13" t="s">
        <v>42</v>
      </c>
      <c r="E30" s="14">
        <v>11998.361499999999</v>
      </c>
      <c r="F30" s="14">
        <v>14526.893261</v>
      </c>
      <c r="G30" s="14">
        <v>18755.820654</v>
      </c>
      <c r="H30" s="14">
        <v>12126.752297999998</v>
      </c>
      <c r="I30" s="14">
        <v>14413.826974</v>
      </c>
      <c r="J30" s="14">
        <v>12775.615077999997</v>
      </c>
      <c r="K30" s="14">
        <v>22625.113567</v>
      </c>
      <c r="L30" s="14">
        <v>15211.475072000001</v>
      </c>
      <c r="M30" s="14">
        <v>12433.722048</v>
      </c>
      <c r="N30" s="14">
        <v>24471.155126999998</v>
      </c>
      <c r="O30" s="14">
        <v>14970.405711</v>
      </c>
      <c r="P30" s="14">
        <v>32370.114197999996</v>
      </c>
      <c r="Q30" s="14">
        <v>206679.25548800002</v>
      </c>
    </row>
    <row r="31" spans="4:17" ht="9.75" customHeight="1">
      <c r="D31" s="13" t="s">
        <v>43</v>
      </c>
      <c r="E31" s="14">
        <v>14748.30138</v>
      </c>
      <c r="F31" s="14">
        <v>26788.029737</v>
      </c>
      <c r="G31" s="14">
        <v>39543.753424</v>
      </c>
      <c r="H31" s="14">
        <v>26478.808193999997</v>
      </c>
      <c r="I31" s="14">
        <v>14401.570346</v>
      </c>
      <c r="J31" s="14">
        <v>18596.11609</v>
      </c>
      <c r="K31" s="14">
        <v>24105.786667000004</v>
      </c>
      <c r="L31" s="14">
        <v>17441.801568</v>
      </c>
      <c r="M31" s="14">
        <v>31533.925858</v>
      </c>
      <c r="N31" s="14">
        <v>20956.876365</v>
      </c>
      <c r="O31" s="14">
        <v>15474.434627</v>
      </c>
      <c r="P31" s="14">
        <v>37560.344167</v>
      </c>
      <c r="Q31" s="14">
        <v>287629.74842300004</v>
      </c>
    </row>
    <row r="32" spans="3:17" ht="9.75" customHeight="1">
      <c r="C32" s="12" t="s">
        <v>44</v>
      </c>
      <c r="E32" s="9">
        <v>369137.406676</v>
      </c>
      <c r="F32" s="9">
        <v>323167.47838800005</v>
      </c>
      <c r="G32" s="9">
        <v>392784.5704160001</v>
      </c>
      <c r="H32" s="9">
        <v>354005.04937900003</v>
      </c>
      <c r="I32" s="9">
        <v>392947.42659</v>
      </c>
      <c r="J32" s="9">
        <v>396480.278406</v>
      </c>
      <c r="K32" s="9">
        <v>403174.018025</v>
      </c>
      <c r="L32" s="9">
        <v>430437.489738</v>
      </c>
      <c r="M32" s="9">
        <v>391140.78375500004</v>
      </c>
      <c r="N32" s="9">
        <v>505836.248384</v>
      </c>
      <c r="O32" s="9">
        <v>424183.272849</v>
      </c>
      <c r="P32" s="9">
        <v>411449.95698200003</v>
      </c>
      <c r="Q32" s="9">
        <v>4794743.979588</v>
      </c>
    </row>
    <row r="33" spans="4:17" ht="9.75" customHeight="1">
      <c r="D33" s="13" t="s">
        <v>45</v>
      </c>
      <c r="E33" s="14">
        <v>56997.563294</v>
      </c>
      <c r="F33" s="14">
        <v>50058.702994</v>
      </c>
      <c r="G33" s="14">
        <v>65523.912544</v>
      </c>
      <c r="H33" s="14">
        <v>57527.633956000005</v>
      </c>
      <c r="I33" s="14">
        <v>66610.259751</v>
      </c>
      <c r="J33" s="14">
        <v>61139.81508400001</v>
      </c>
      <c r="K33" s="14">
        <v>81181.535259</v>
      </c>
      <c r="L33" s="14">
        <v>73749.82864499999</v>
      </c>
      <c r="M33" s="14">
        <v>64864.652157</v>
      </c>
      <c r="N33" s="14">
        <v>87926.233005</v>
      </c>
      <c r="O33" s="14">
        <v>57157.945331999996</v>
      </c>
      <c r="P33" s="14">
        <v>77301.160393</v>
      </c>
      <c r="Q33" s="14">
        <v>800039.2424140001</v>
      </c>
    </row>
    <row r="34" spans="4:17" ht="9.75" customHeight="1">
      <c r="D34" s="13" t="s">
        <v>46</v>
      </c>
      <c r="E34" s="14">
        <v>68303.811682</v>
      </c>
      <c r="F34" s="14">
        <v>55634.009002000006</v>
      </c>
      <c r="G34" s="14">
        <v>66185.70142900001</v>
      </c>
      <c r="H34" s="14">
        <v>62272.611686000004</v>
      </c>
      <c r="I34" s="14">
        <v>73190.00762000002</v>
      </c>
      <c r="J34" s="14">
        <v>66152.10310800001</v>
      </c>
      <c r="K34" s="14">
        <v>69245.681412</v>
      </c>
      <c r="L34" s="14">
        <v>73153.41988599999</v>
      </c>
      <c r="M34" s="14">
        <v>61839.399702999995</v>
      </c>
      <c r="N34" s="14">
        <v>77159.355854</v>
      </c>
      <c r="O34" s="14">
        <v>79484.025594</v>
      </c>
      <c r="P34" s="14">
        <v>75142.711423</v>
      </c>
      <c r="Q34" s="14">
        <v>827762.838399</v>
      </c>
    </row>
    <row r="35" spans="4:17" ht="9.75" customHeight="1">
      <c r="D35" s="13" t="s">
        <v>47</v>
      </c>
      <c r="E35" s="14">
        <v>107885.12127499998</v>
      </c>
      <c r="F35" s="14">
        <v>94379.66109</v>
      </c>
      <c r="G35" s="14">
        <v>104441.90072</v>
      </c>
      <c r="H35" s="14">
        <v>97097.07344000001</v>
      </c>
      <c r="I35" s="14">
        <v>98619.627774</v>
      </c>
      <c r="J35" s="14">
        <v>126414.043931</v>
      </c>
      <c r="K35" s="14">
        <v>109882.686718</v>
      </c>
      <c r="L35" s="14">
        <v>125227.92288299999</v>
      </c>
      <c r="M35" s="14">
        <v>126498.30122899999</v>
      </c>
      <c r="N35" s="14">
        <v>146158.693769</v>
      </c>
      <c r="O35" s="14">
        <v>132902.086861</v>
      </c>
      <c r="P35" s="14">
        <v>123535.662446</v>
      </c>
      <c r="Q35" s="14">
        <v>1393042.782136</v>
      </c>
    </row>
    <row r="36" spans="4:17" ht="9.75" customHeight="1">
      <c r="D36" s="13" t="s">
        <v>48</v>
      </c>
      <c r="E36" s="14">
        <v>135950.91042499998</v>
      </c>
      <c r="F36" s="14">
        <v>123095.10530200001</v>
      </c>
      <c r="G36" s="14">
        <v>156633.05572300003</v>
      </c>
      <c r="H36" s="14">
        <v>137107.730297</v>
      </c>
      <c r="I36" s="14">
        <v>154527.531445</v>
      </c>
      <c r="J36" s="14">
        <v>142774.316283</v>
      </c>
      <c r="K36" s="14">
        <v>142864.114636</v>
      </c>
      <c r="L36" s="14">
        <v>158306.31832400002</v>
      </c>
      <c r="M36" s="14">
        <v>137938.43066600003</v>
      </c>
      <c r="N36" s="14">
        <v>194591.96575600002</v>
      </c>
      <c r="O36" s="14">
        <v>154639.21506199997</v>
      </c>
      <c r="P36" s="14">
        <v>135470.42272</v>
      </c>
      <c r="Q36" s="14">
        <v>1773899.116639</v>
      </c>
    </row>
    <row r="37" spans="2:17" ht="9.75" customHeight="1">
      <c r="B37" s="12" t="s">
        <v>49</v>
      </c>
      <c r="E37" s="9">
        <v>333189.59013699996</v>
      </c>
      <c r="F37" s="9">
        <v>298056.33027399995</v>
      </c>
      <c r="G37" s="9">
        <v>373384.266043</v>
      </c>
      <c r="H37" s="9">
        <v>322332.47622699995</v>
      </c>
      <c r="I37" s="9">
        <v>343715.277475</v>
      </c>
      <c r="J37" s="9">
        <v>358166.611984</v>
      </c>
      <c r="K37" s="9">
        <v>328435.285413</v>
      </c>
      <c r="L37" s="9">
        <v>383568.67557699996</v>
      </c>
      <c r="M37" s="9">
        <v>340674.098329</v>
      </c>
      <c r="N37" s="9">
        <v>389253.83903300005</v>
      </c>
      <c r="O37" s="9">
        <v>433445.664307</v>
      </c>
      <c r="P37" s="9">
        <v>484281.243764</v>
      </c>
      <c r="Q37" s="9">
        <v>4388503.358563</v>
      </c>
    </row>
    <row r="38" spans="3:17" ht="9.75" customHeight="1">
      <c r="C38" s="12" t="s">
        <v>50</v>
      </c>
      <c r="E38" s="9">
        <v>38907.824424</v>
      </c>
      <c r="F38" s="9">
        <v>35690.22326200001</v>
      </c>
      <c r="G38" s="9">
        <v>45582.604905</v>
      </c>
      <c r="H38" s="9">
        <v>38525.977965000005</v>
      </c>
      <c r="I38" s="9">
        <v>31088.672843</v>
      </c>
      <c r="J38" s="9">
        <v>41117.259141999995</v>
      </c>
      <c r="K38" s="9">
        <v>38758.490740999994</v>
      </c>
      <c r="L38" s="9">
        <v>47129.250333</v>
      </c>
      <c r="M38" s="9">
        <v>45173.910294</v>
      </c>
      <c r="N38" s="9">
        <v>45967.129801999996</v>
      </c>
      <c r="O38" s="9">
        <v>45364.792741000005</v>
      </c>
      <c r="P38" s="9">
        <v>74505.62218399999</v>
      </c>
      <c r="Q38" s="9">
        <v>527811.758636</v>
      </c>
    </row>
    <row r="39" spans="3:17" ht="9.75" customHeight="1">
      <c r="C39" s="12" t="s">
        <v>51</v>
      </c>
      <c r="E39" s="9">
        <v>2968.572634</v>
      </c>
      <c r="F39" s="9">
        <v>1788.087469</v>
      </c>
      <c r="G39" s="9">
        <v>2206.7791440000005</v>
      </c>
      <c r="H39" s="9">
        <v>1807.679459</v>
      </c>
      <c r="I39" s="9">
        <v>3733.083779</v>
      </c>
      <c r="J39" s="9">
        <v>2116.6173109999995</v>
      </c>
      <c r="K39" s="9">
        <v>2132.3479450000004</v>
      </c>
      <c r="L39" s="9">
        <v>4006.0349219999994</v>
      </c>
      <c r="M39" s="9">
        <v>3603.292423</v>
      </c>
      <c r="N39" s="9">
        <v>3630.257071</v>
      </c>
      <c r="O39" s="9">
        <v>2459.1607010000002</v>
      </c>
      <c r="P39" s="9">
        <v>3001.9982240000004</v>
      </c>
      <c r="Q39" s="9">
        <v>33453.91108199999</v>
      </c>
    </row>
    <row r="40" spans="3:17" ht="9.75" customHeight="1">
      <c r="C40" s="12" t="s">
        <v>52</v>
      </c>
      <c r="E40" s="9">
        <v>218649.11959</v>
      </c>
      <c r="F40" s="9">
        <v>204131.641682</v>
      </c>
      <c r="G40" s="9">
        <v>243359.82668099998</v>
      </c>
      <c r="H40" s="9">
        <v>222339.11384799998</v>
      </c>
      <c r="I40" s="9">
        <v>236352.409996</v>
      </c>
      <c r="J40" s="9">
        <v>232636.16886700003</v>
      </c>
      <c r="K40" s="9">
        <v>205596.814556</v>
      </c>
      <c r="L40" s="9">
        <v>248131.270031</v>
      </c>
      <c r="M40" s="9">
        <v>221209.187532</v>
      </c>
      <c r="N40" s="9">
        <v>252887.38982800004</v>
      </c>
      <c r="O40" s="9">
        <v>297149.528186</v>
      </c>
      <c r="P40" s="9">
        <v>320522.995368</v>
      </c>
      <c r="Q40" s="9">
        <v>2902965.466165</v>
      </c>
    </row>
    <row r="41" spans="3:17" ht="9.75" customHeight="1">
      <c r="C41" s="12" t="s">
        <v>53</v>
      </c>
      <c r="E41" s="9">
        <v>72664.07348899999</v>
      </c>
      <c r="F41" s="9">
        <v>56446.377861</v>
      </c>
      <c r="G41" s="9">
        <v>82235.05531299999</v>
      </c>
      <c r="H41" s="9">
        <v>59659.704954999994</v>
      </c>
      <c r="I41" s="9">
        <v>72541.110857</v>
      </c>
      <c r="J41" s="9">
        <v>82296.56666400001</v>
      </c>
      <c r="K41" s="9">
        <v>81947.63217099999</v>
      </c>
      <c r="L41" s="9">
        <v>84302.120291</v>
      </c>
      <c r="M41" s="9">
        <v>70687.70808</v>
      </c>
      <c r="N41" s="9">
        <v>86769.062332</v>
      </c>
      <c r="O41" s="9">
        <v>88472.182679</v>
      </c>
      <c r="P41" s="9">
        <v>86250.627988</v>
      </c>
      <c r="Q41" s="9">
        <v>924272.2226799999</v>
      </c>
    </row>
    <row r="42" spans="2:17" ht="9.75" customHeight="1">
      <c r="B42" s="12" t="s">
        <v>2</v>
      </c>
      <c r="E42" s="20">
        <v>810.25049</v>
      </c>
      <c r="F42" s="20">
        <v>802.157482</v>
      </c>
      <c r="G42" s="20">
        <v>731.156081</v>
      </c>
      <c r="H42" s="20">
        <v>696.8101210000001</v>
      </c>
      <c r="I42" s="20">
        <v>742.942588</v>
      </c>
      <c r="J42" s="20">
        <v>733.256922</v>
      </c>
      <c r="K42" s="20">
        <v>318.706202</v>
      </c>
      <c r="L42" s="20">
        <v>78.21226200000001</v>
      </c>
      <c r="M42" s="20">
        <v>43.547338</v>
      </c>
      <c r="N42" s="20">
        <v>871.0832819999999</v>
      </c>
      <c r="O42" s="20">
        <v>149.377111</v>
      </c>
      <c r="P42" s="20">
        <v>1224.0747410000001</v>
      </c>
      <c r="Q42" s="20">
        <v>7201.574619999999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1.421875" style="11" customWidth="1"/>
    <col min="2" max="2" width="4.7109375" style="11" customWidth="1"/>
    <col min="3" max="3" width="3.28125" style="11" customWidth="1"/>
    <col min="4" max="4" width="51.28125" style="11" customWidth="1"/>
    <col min="5" max="6" width="11.28125" style="11" bestFit="1" customWidth="1"/>
    <col min="7" max="8" width="11.140625" style="11" bestFit="1" customWidth="1"/>
    <col min="9" max="10" width="11.28125" style="11" bestFit="1" customWidth="1"/>
    <col min="11" max="11" width="11.140625" style="11" bestFit="1" customWidth="1"/>
    <col min="12" max="12" width="10.8515625" style="11" bestFit="1" customWidth="1"/>
    <col min="13" max="14" width="11.28125" style="11" bestFit="1" customWidth="1"/>
    <col min="15" max="17" width="11.1406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65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2007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1508803.561894</v>
      </c>
      <c r="F8" s="9">
        <v>1405669.592135</v>
      </c>
      <c r="G8" s="9">
        <v>1452113.550101</v>
      </c>
      <c r="H8" s="9">
        <v>1536742.047998</v>
      </c>
      <c r="I8" s="9">
        <v>1547460.93329</v>
      </c>
      <c r="J8" s="9">
        <v>1569819.798818</v>
      </c>
      <c r="K8" s="9">
        <v>1848983.839607</v>
      </c>
      <c r="L8" s="9">
        <v>1880445.122946</v>
      </c>
      <c r="M8" s="9">
        <v>1804635.154211</v>
      </c>
      <c r="N8" s="9">
        <v>2144171.349518</v>
      </c>
      <c r="O8" s="9">
        <v>1847652.566838</v>
      </c>
      <c r="P8" s="9">
        <v>1885702.4131999996</v>
      </c>
      <c r="Q8" s="9">
        <v>20432199.930556003</v>
      </c>
      <c r="R8" s="37"/>
      <c r="S8" s="38"/>
    </row>
    <row r="9" spans="2:17" ht="9.75" customHeight="1">
      <c r="B9" s="12" t="s">
        <v>8</v>
      </c>
      <c r="E9" s="9">
        <v>222781.358371</v>
      </c>
      <c r="F9" s="9">
        <v>217597.926358</v>
      </c>
      <c r="G9" s="9">
        <v>258196.924593</v>
      </c>
      <c r="H9" s="9">
        <v>247716.00377</v>
      </c>
      <c r="I9" s="9">
        <v>267776.990645</v>
      </c>
      <c r="J9" s="9">
        <v>242039.47572800002</v>
      </c>
      <c r="K9" s="9">
        <v>284291.84083999996</v>
      </c>
      <c r="L9" s="9">
        <v>285644.056877</v>
      </c>
      <c r="M9" s="9">
        <v>275251.382734</v>
      </c>
      <c r="N9" s="9">
        <v>337269.586839</v>
      </c>
      <c r="O9" s="9">
        <v>327342.34544600005</v>
      </c>
      <c r="P9" s="9">
        <v>306875.59414500004</v>
      </c>
      <c r="Q9" s="9">
        <v>3272783.486346</v>
      </c>
    </row>
    <row r="10" spans="3:17" ht="9.75" customHeight="1">
      <c r="C10" s="12" t="s">
        <v>9</v>
      </c>
      <c r="E10" s="9">
        <v>119198.581662</v>
      </c>
      <c r="F10" s="9">
        <v>123301.835469</v>
      </c>
      <c r="G10" s="9">
        <v>148448.38961900002</v>
      </c>
      <c r="H10" s="9">
        <v>131529.06819700002</v>
      </c>
      <c r="I10" s="9">
        <v>145109.41400699998</v>
      </c>
      <c r="J10" s="9">
        <v>130168.723594</v>
      </c>
      <c r="K10" s="9">
        <v>149285.05584599997</v>
      </c>
      <c r="L10" s="9">
        <v>159486.533202</v>
      </c>
      <c r="M10" s="9">
        <v>152724.952783</v>
      </c>
      <c r="N10" s="9">
        <v>184797.118874</v>
      </c>
      <c r="O10" s="9">
        <v>179458.17513</v>
      </c>
      <c r="P10" s="9">
        <v>161421.55617</v>
      </c>
      <c r="Q10" s="9">
        <v>1784929.4045530001</v>
      </c>
    </row>
    <row r="11" spans="4:17" ht="9.75" customHeight="1">
      <c r="D11" s="13" t="s">
        <v>10</v>
      </c>
      <c r="E11" s="14">
        <v>31742.292099</v>
      </c>
      <c r="F11" s="14">
        <v>39154.3093</v>
      </c>
      <c r="G11" s="14">
        <v>43235.594343000004</v>
      </c>
      <c r="H11" s="14">
        <v>42103.786364</v>
      </c>
      <c r="I11" s="14">
        <v>47920.812897</v>
      </c>
      <c r="J11" s="14">
        <v>47375.929311</v>
      </c>
      <c r="K11" s="14">
        <v>53791.358969</v>
      </c>
      <c r="L11" s="14">
        <v>58206.369928</v>
      </c>
      <c r="M11" s="14">
        <v>47856.695402</v>
      </c>
      <c r="N11" s="14">
        <v>61237.959967999996</v>
      </c>
      <c r="O11" s="14">
        <v>57858.619624</v>
      </c>
      <c r="P11" s="14">
        <v>54353.63063600001</v>
      </c>
      <c r="Q11" s="14">
        <v>584837.3588410001</v>
      </c>
    </row>
    <row r="12" spans="4:17" ht="9.75" customHeight="1">
      <c r="D12" s="13" t="s">
        <v>11</v>
      </c>
      <c r="E12" s="15">
        <v>3718.217623</v>
      </c>
      <c r="F12" s="15">
        <v>3778.318817</v>
      </c>
      <c r="G12" s="15">
        <v>4142.845826000001</v>
      </c>
      <c r="H12" s="15">
        <v>4007.4325489999997</v>
      </c>
      <c r="I12" s="15">
        <v>3348.6834519999998</v>
      </c>
      <c r="J12" s="15">
        <v>3918.088062</v>
      </c>
      <c r="K12" s="15">
        <v>2674.581059</v>
      </c>
      <c r="L12" s="15">
        <v>3421.063999</v>
      </c>
      <c r="M12" s="15">
        <v>4348.469483</v>
      </c>
      <c r="N12" s="15">
        <v>5650.472004</v>
      </c>
      <c r="O12" s="15">
        <v>6604.32259</v>
      </c>
      <c r="P12" s="15">
        <v>6401.632019</v>
      </c>
      <c r="Q12" s="15">
        <v>52014.127483000004</v>
      </c>
    </row>
    <row r="13" spans="4:17" ht="9.75" customHeight="1">
      <c r="D13" s="13" t="s">
        <v>12</v>
      </c>
      <c r="E13" s="15">
        <v>1922.3807649999999</v>
      </c>
      <c r="F13" s="15">
        <v>1361.6761270000002</v>
      </c>
      <c r="G13" s="15">
        <v>1986.293667</v>
      </c>
      <c r="H13" s="15">
        <v>1784.064693</v>
      </c>
      <c r="I13" s="15">
        <v>1180.054392</v>
      </c>
      <c r="J13" s="15">
        <v>1933.593847</v>
      </c>
      <c r="K13" s="15">
        <v>2036.9643330000004</v>
      </c>
      <c r="L13" s="15">
        <v>1980.6116410000002</v>
      </c>
      <c r="M13" s="15">
        <v>1243.9374830000002</v>
      </c>
      <c r="N13" s="15">
        <v>1940.8350409999998</v>
      </c>
      <c r="O13" s="15">
        <v>1657.142199</v>
      </c>
      <c r="P13" s="15">
        <v>2362.237971</v>
      </c>
      <c r="Q13" s="15">
        <v>21389.792159</v>
      </c>
    </row>
    <row r="14" spans="4:17" ht="9.75" customHeight="1">
      <c r="D14" s="13" t="s">
        <v>13</v>
      </c>
      <c r="E14" s="15">
        <v>36157.564181999995</v>
      </c>
      <c r="F14" s="15">
        <v>32455.589427999996</v>
      </c>
      <c r="G14" s="15">
        <v>42489.041045</v>
      </c>
      <c r="H14" s="15">
        <v>38675.740779</v>
      </c>
      <c r="I14" s="15">
        <v>41551.625861</v>
      </c>
      <c r="J14" s="15">
        <v>36511.996146000005</v>
      </c>
      <c r="K14" s="15">
        <v>39893.78307</v>
      </c>
      <c r="L14" s="15">
        <v>38613.475847</v>
      </c>
      <c r="M14" s="15">
        <v>40276.811623999994</v>
      </c>
      <c r="N14" s="15">
        <v>43465.973555</v>
      </c>
      <c r="O14" s="15">
        <v>39186.865613999995</v>
      </c>
      <c r="P14" s="15">
        <v>39530.991299</v>
      </c>
      <c r="Q14" s="15">
        <v>468809.45845</v>
      </c>
    </row>
    <row r="15" spans="4:17" ht="9.75" customHeight="1">
      <c r="D15" s="13" t="s">
        <v>14</v>
      </c>
      <c r="E15" s="15">
        <v>10345.929926</v>
      </c>
      <c r="F15" s="15">
        <v>14718.253353</v>
      </c>
      <c r="G15" s="15">
        <v>23594.18242</v>
      </c>
      <c r="H15" s="15">
        <v>14514.88358</v>
      </c>
      <c r="I15" s="15">
        <v>15800.055950999998</v>
      </c>
      <c r="J15" s="15">
        <v>10511.983733</v>
      </c>
      <c r="K15" s="15">
        <v>13388.353304999999</v>
      </c>
      <c r="L15" s="15">
        <v>19112.970597</v>
      </c>
      <c r="M15" s="15">
        <v>21022.370741</v>
      </c>
      <c r="N15" s="15">
        <v>20809.165933</v>
      </c>
      <c r="O15" s="15">
        <v>18431.910742</v>
      </c>
      <c r="P15" s="15">
        <v>12359.458425</v>
      </c>
      <c r="Q15" s="15">
        <v>194609.518706</v>
      </c>
    </row>
    <row r="16" spans="4:17" ht="9.75" customHeight="1">
      <c r="D16" s="13" t="s">
        <v>15</v>
      </c>
      <c r="E16" s="15">
        <v>35312.197067</v>
      </c>
      <c r="F16" s="15">
        <v>31833.688444</v>
      </c>
      <c r="G16" s="15">
        <v>33000.432318</v>
      </c>
      <c r="H16" s="15">
        <v>30443.160232000002</v>
      </c>
      <c r="I16" s="15">
        <v>35308.181454000005</v>
      </c>
      <c r="J16" s="15">
        <v>29917.132495</v>
      </c>
      <c r="K16" s="15">
        <v>37500.01511</v>
      </c>
      <c r="L16" s="15">
        <v>38152.041189999996</v>
      </c>
      <c r="M16" s="15">
        <v>37976.66804999999</v>
      </c>
      <c r="N16" s="15">
        <v>51692.71237300001</v>
      </c>
      <c r="O16" s="15">
        <v>55719.314361000004</v>
      </c>
      <c r="P16" s="15">
        <v>46413.605820000004</v>
      </c>
      <c r="Q16" s="15">
        <v>463269.14891399996</v>
      </c>
    </row>
    <row r="17" spans="3:17" ht="9.75" customHeight="1">
      <c r="C17" s="12" t="s">
        <v>16</v>
      </c>
      <c r="E17" s="9">
        <v>103582.776709</v>
      </c>
      <c r="F17" s="9">
        <v>94296.090889</v>
      </c>
      <c r="G17" s="9">
        <v>109748.53497400001</v>
      </c>
      <c r="H17" s="9">
        <v>116186.935573</v>
      </c>
      <c r="I17" s="9">
        <v>122667.576638</v>
      </c>
      <c r="J17" s="9">
        <v>111870.752134</v>
      </c>
      <c r="K17" s="9">
        <v>135006.784994</v>
      </c>
      <c r="L17" s="9">
        <v>126157.52367499999</v>
      </c>
      <c r="M17" s="9">
        <v>122526.42995100001</v>
      </c>
      <c r="N17" s="9">
        <v>152472.467965</v>
      </c>
      <c r="O17" s="9">
        <v>147884.17031600003</v>
      </c>
      <c r="P17" s="9">
        <v>145454.037975</v>
      </c>
      <c r="Q17" s="9">
        <v>1487854.0817930002</v>
      </c>
    </row>
    <row r="18" spans="4:17" ht="9.75" customHeight="1">
      <c r="D18" s="13" t="s">
        <v>17</v>
      </c>
      <c r="E18" s="15">
        <v>5173.1561679999995</v>
      </c>
      <c r="F18" s="15">
        <v>6039.753573</v>
      </c>
      <c r="G18" s="15">
        <v>7291.083294</v>
      </c>
      <c r="H18" s="15">
        <v>5435.199268</v>
      </c>
      <c r="I18" s="15">
        <v>7261.953203</v>
      </c>
      <c r="J18" s="15">
        <v>4961.9974139999995</v>
      </c>
      <c r="K18" s="15">
        <v>6507.6453329999995</v>
      </c>
      <c r="L18" s="15">
        <v>7947.523687000001</v>
      </c>
      <c r="M18" s="15">
        <v>5209.838441999999</v>
      </c>
      <c r="N18" s="15">
        <v>6971.543167</v>
      </c>
      <c r="O18" s="15">
        <v>7958.926927</v>
      </c>
      <c r="P18" s="15">
        <v>6244.6736869999995</v>
      </c>
      <c r="Q18" s="15">
        <v>77003.29416300001</v>
      </c>
    </row>
    <row r="19" spans="4:17" ht="9.75" customHeight="1">
      <c r="D19" s="13" t="s">
        <v>18</v>
      </c>
      <c r="E19" s="15">
        <v>19707.782569</v>
      </c>
      <c r="F19" s="15">
        <v>16869.947940000002</v>
      </c>
      <c r="G19" s="15">
        <v>16068.440672</v>
      </c>
      <c r="H19" s="15">
        <v>14601.233338</v>
      </c>
      <c r="I19" s="15">
        <v>19341.204221</v>
      </c>
      <c r="J19" s="15">
        <v>15075.526902</v>
      </c>
      <c r="K19" s="15">
        <v>20717.552002</v>
      </c>
      <c r="L19" s="15">
        <v>21896.415287</v>
      </c>
      <c r="M19" s="15">
        <v>18106.774288</v>
      </c>
      <c r="N19" s="15">
        <v>24406.365782</v>
      </c>
      <c r="O19" s="15">
        <v>25766.480365</v>
      </c>
      <c r="P19" s="15">
        <v>22347.287454</v>
      </c>
      <c r="Q19" s="15">
        <v>234905.01082000002</v>
      </c>
    </row>
    <row r="20" spans="4:17" ht="9.75" customHeight="1">
      <c r="D20" s="13" t="s">
        <v>19</v>
      </c>
      <c r="E20" s="15">
        <v>8032.932156999999</v>
      </c>
      <c r="F20" s="15">
        <v>6353.153279</v>
      </c>
      <c r="G20" s="15">
        <v>7546.525751</v>
      </c>
      <c r="H20" s="15">
        <v>6587.8984279999995</v>
      </c>
      <c r="I20" s="15">
        <v>8826.259348999998</v>
      </c>
      <c r="J20" s="15">
        <v>6604.351934</v>
      </c>
      <c r="K20" s="15">
        <v>8909.344035</v>
      </c>
      <c r="L20" s="15">
        <v>9986.980811000001</v>
      </c>
      <c r="M20" s="15">
        <v>9679.094444</v>
      </c>
      <c r="N20" s="15">
        <v>10907.468207000002</v>
      </c>
      <c r="O20" s="15">
        <v>10801.504144999999</v>
      </c>
      <c r="P20" s="15">
        <v>11526.454637</v>
      </c>
      <c r="Q20" s="15">
        <v>105761.967177</v>
      </c>
    </row>
    <row r="21" spans="4:17" ht="9.75" customHeight="1">
      <c r="D21" s="13" t="s">
        <v>20</v>
      </c>
      <c r="E21" s="15">
        <v>28454.697583999998</v>
      </c>
      <c r="F21" s="15">
        <v>28196.230272999997</v>
      </c>
      <c r="G21" s="15">
        <v>34392.643029</v>
      </c>
      <c r="H21" s="15">
        <v>46998.037840000005</v>
      </c>
      <c r="I21" s="15">
        <v>42413.888984</v>
      </c>
      <c r="J21" s="15">
        <v>38129.240344</v>
      </c>
      <c r="K21" s="15">
        <v>47899.334847000006</v>
      </c>
      <c r="L21" s="15">
        <v>37456.608438</v>
      </c>
      <c r="M21" s="15">
        <v>39818.098053</v>
      </c>
      <c r="N21" s="15">
        <v>50066.586611</v>
      </c>
      <c r="O21" s="15">
        <v>46707.825401</v>
      </c>
      <c r="P21" s="15">
        <v>43817.240471</v>
      </c>
      <c r="Q21" s="15">
        <v>484350.4318749999</v>
      </c>
    </row>
    <row r="22" spans="4:17" ht="9.75" customHeight="1">
      <c r="D22" s="13" t="s">
        <v>21</v>
      </c>
      <c r="E22" s="15">
        <v>42067.414086</v>
      </c>
      <c r="F22" s="15">
        <v>36528.188578</v>
      </c>
      <c r="G22" s="15">
        <v>43997.230752</v>
      </c>
      <c r="H22" s="15">
        <v>42297.07942</v>
      </c>
      <c r="I22" s="15">
        <v>44500.507442</v>
      </c>
      <c r="J22" s="15">
        <v>47040.386652</v>
      </c>
      <c r="K22" s="15">
        <v>50732.50918</v>
      </c>
      <c r="L22" s="15">
        <v>48798.45918199999</v>
      </c>
      <c r="M22" s="15">
        <v>49443.666281000005</v>
      </c>
      <c r="N22" s="15">
        <v>59731.611803</v>
      </c>
      <c r="O22" s="15">
        <v>56546.80837</v>
      </c>
      <c r="P22" s="15">
        <v>61267.771195</v>
      </c>
      <c r="Q22" s="15">
        <v>582951.632941</v>
      </c>
    </row>
    <row r="23" spans="4:17" ht="9.75" customHeight="1">
      <c r="D23" s="13" t="s">
        <v>34</v>
      </c>
      <c r="E23" s="15">
        <v>146.794145</v>
      </c>
      <c r="F23" s="15">
        <v>308.817246</v>
      </c>
      <c r="G23" s="15">
        <v>452.61147600000004</v>
      </c>
      <c r="H23" s="15">
        <v>267.48727899999994</v>
      </c>
      <c r="I23" s="15">
        <v>323.763439</v>
      </c>
      <c r="J23" s="15">
        <v>59.248888</v>
      </c>
      <c r="K23" s="15">
        <v>240.39959700000003</v>
      </c>
      <c r="L23" s="15">
        <v>71.53627</v>
      </c>
      <c r="M23" s="15">
        <v>268.95844300000005</v>
      </c>
      <c r="N23" s="15">
        <v>388.892395</v>
      </c>
      <c r="O23" s="15">
        <v>102.625108</v>
      </c>
      <c r="P23" s="15">
        <v>250.61053099999998</v>
      </c>
      <c r="Q23" s="15">
        <v>2881.7448169999993</v>
      </c>
    </row>
    <row r="24" spans="2:17" ht="9.75" customHeight="1">
      <c r="B24" s="12" t="s">
        <v>35</v>
      </c>
      <c r="E24" s="9">
        <v>810221.2867749999</v>
      </c>
      <c r="F24" s="9">
        <v>736317.396115</v>
      </c>
      <c r="G24" s="9">
        <v>750826.637292</v>
      </c>
      <c r="H24" s="9">
        <v>846684.199557</v>
      </c>
      <c r="I24" s="9">
        <v>756195.491928</v>
      </c>
      <c r="J24" s="9">
        <v>842422.500079</v>
      </c>
      <c r="K24" s="9">
        <v>974439.385606</v>
      </c>
      <c r="L24" s="9">
        <v>1047361.570265</v>
      </c>
      <c r="M24" s="9">
        <v>985688.28207</v>
      </c>
      <c r="N24" s="9">
        <v>1201600.5974350001</v>
      </c>
      <c r="O24" s="9">
        <v>988764.442746</v>
      </c>
      <c r="P24" s="9">
        <v>955876.7792429999</v>
      </c>
      <c r="Q24" s="9">
        <v>10896398.569110999</v>
      </c>
    </row>
    <row r="25" spans="3:17" ht="9.75" customHeight="1">
      <c r="C25" s="12" t="s">
        <v>36</v>
      </c>
      <c r="E25" s="9">
        <v>279980.344177</v>
      </c>
      <c r="F25" s="9">
        <v>249566.74379100002</v>
      </c>
      <c r="G25" s="9">
        <v>198058.91319499997</v>
      </c>
      <c r="H25" s="9">
        <v>336930.376114</v>
      </c>
      <c r="I25" s="9">
        <v>199687.967445</v>
      </c>
      <c r="J25" s="9">
        <v>315026.4735450001</v>
      </c>
      <c r="K25" s="9">
        <v>317429.694228</v>
      </c>
      <c r="L25" s="9">
        <v>426355.970064</v>
      </c>
      <c r="M25" s="9">
        <v>323687.90538400004</v>
      </c>
      <c r="N25" s="9">
        <v>472380.44822799996</v>
      </c>
      <c r="O25" s="9">
        <v>390252.88221000007</v>
      </c>
      <c r="P25" s="9">
        <v>297368.8426879999</v>
      </c>
      <c r="Q25" s="9">
        <v>3806726.561069</v>
      </c>
    </row>
    <row r="26" spans="4:17" ht="9.75" customHeight="1">
      <c r="D26" s="13" t="s">
        <v>37</v>
      </c>
      <c r="E26" s="14">
        <v>269132.944177</v>
      </c>
      <c r="F26" s="14">
        <v>239628.90563500003</v>
      </c>
      <c r="G26" s="14">
        <v>188803.12878499998</v>
      </c>
      <c r="H26" s="14">
        <v>326718.842883</v>
      </c>
      <c r="I26" s="14">
        <v>193443.503179</v>
      </c>
      <c r="J26" s="14">
        <v>299296.78795900004</v>
      </c>
      <c r="K26" s="14">
        <v>310997.514198</v>
      </c>
      <c r="L26" s="14">
        <v>409985.5233</v>
      </c>
      <c r="M26" s="14">
        <v>310346.61317200004</v>
      </c>
      <c r="N26" s="14">
        <v>464377.84651099995</v>
      </c>
      <c r="O26" s="14">
        <v>378266.335365</v>
      </c>
      <c r="P26" s="14">
        <v>285537.0352369999</v>
      </c>
      <c r="Q26" s="14">
        <v>3676534.980401</v>
      </c>
    </row>
    <row r="27" spans="4:17" ht="9.75" customHeight="1">
      <c r="D27" s="13" t="s">
        <v>38</v>
      </c>
      <c r="E27" s="15">
        <v>10847.4</v>
      </c>
      <c r="F27" s="15">
        <v>9937.838156</v>
      </c>
      <c r="G27" s="15">
        <v>9255.78441</v>
      </c>
      <c r="H27" s="15">
        <v>10211.533231000001</v>
      </c>
      <c r="I27" s="15">
        <v>6244.464266</v>
      </c>
      <c r="J27" s="15">
        <v>15729.685585999998</v>
      </c>
      <c r="K27" s="15">
        <v>6432.18003</v>
      </c>
      <c r="L27" s="15">
        <v>16370.446764</v>
      </c>
      <c r="M27" s="15">
        <v>13341.292211999998</v>
      </c>
      <c r="N27" s="15">
        <v>8002.601717000001</v>
      </c>
      <c r="O27" s="15">
        <v>11986.546845</v>
      </c>
      <c r="P27" s="15">
        <v>11831.807450999999</v>
      </c>
      <c r="Q27" s="15">
        <v>130191.580668</v>
      </c>
    </row>
    <row r="28" spans="4:17" ht="9.75" customHeight="1">
      <c r="D28" s="13" t="s">
        <v>39</v>
      </c>
      <c r="E28" s="15" t="s">
        <v>40</v>
      </c>
      <c r="F28" s="15" t="s">
        <v>40</v>
      </c>
      <c r="G28" s="15" t="s">
        <v>40</v>
      </c>
      <c r="H28" s="15" t="s">
        <v>40</v>
      </c>
      <c r="I28" s="15" t="s">
        <v>40</v>
      </c>
      <c r="J28" s="15" t="s">
        <v>40</v>
      </c>
      <c r="K28" s="15" t="s">
        <v>40</v>
      </c>
      <c r="L28" s="15" t="s">
        <v>40</v>
      </c>
      <c r="M28" s="15" t="s">
        <v>40</v>
      </c>
      <c r="N28" s="15" t="s">
        <v>40</v>
      </c>
      <c r="O28" s="15" t="s">
        <v>40</v>
      </c>
      <c r="P28" s="15" t="s">
        <v>40</v>
      </c>
      <c r="Q28" s="15" t="s">
        <v>40</v>
      </c>
    </row>
    <row r="29" spans="3:17" ht="9.75" customHeight="1">
      <c r="C29" s="12" t="s">
        <v>41</v>
      </c>
      <c r="E29" s="9">
        <v>40192.585054999996</v>
      </c>
      <c r="F29" s="9">
        <v>39841.550728</v>
      </c>
      <c r="G29" s="9">
        <v>69584.295853</v>
      </c>
      <c r="H29" s="9">
        <v>38013.99609</v>
      </c>
      <c r="I29" s="9">
        <v>38018.302065</v>
      </c>
      <c r="J29" s="9">
        <v>49931.731920000006</v>
      </c>
      <c r="K29" s="9">
        <v>87459.68193899999</v>
      </c>
      <c r="L29" s="9">
        <v>47505.811120000006</v>
      </c>
      <c r="M29" s="9">
        <v>75635.59665600001</v>
      </c>
      <c r="N29" s="9">
        <v>80132.11436899999</v>
      </c>
      <c r="O29" s="9">
        <v>59181.607554999995</v>
      </c>
      <c r="P29" s="9">
        <v>71287.67076699999</v>
      </c>
      <c r="Q29" s="9">
        <v>696784.9441170001</v>
      </c>
    </row>
    <row r="30" spans="4:17" ht="9.75" customHeight="1">
      <c r="D30" s="13" t="s">
        <v>42</v>
      </c>
      <c r="E30" s="14">
        <v>16216.526184999999</v>
      </c>
      <c r="F30" s="14">
        <v>11439.003825999998</v>
      </c>
      <c r="G30" s="14">
        <v>23045.833427</v>
      </c>
      <c r="H30" s="14">
        <v>17049.363827</v>
      </c>
      <c r="I30" s="14">
        <v>21867.615974</v>
      </c>
      <c r="J30" s="14">
        <v>19949.185292</v>
      </c>
      <c r="K30" s="14">
        <v>21536.848107</v>
      </c>
      <c r="L30" s="14">
        <v>18703.618149</v>
      </c>
      <c r="M30" s="14">
        <v>21481.484936</v>
      </c>
      <c r="N30" s="14">
        <v>34399.216312</v>
      </c>
      <c r="O30" s="14">
        <v>22606.317286999994</v>
      </c>
      <c r="P30" s="14">
        <v>33098.284200999995</v>
      </c>
      <c r="Q30" s="14">
        <v>261393.297523</v>
      </c>
    </row>
    <row r="31" spans="4:17" ht="9.75" customHeight="1">
      <c r="D31" s="13" t="s">
        <v>43</v>
      </c>
      <c r="E31" s="14">
        <v>23976.05887</v>
      </c>
      <c r="F31" s="14">
        <v>28402.546902000002</v>
      </c>
      <c r="G31" s="14">
        <v>46538.462426000006</v>
      </c>
      <c r="H31" s="14">
        <v>20964.632263</v>
      </c>
      <c r="I31" s="14">
        <v>16150.686091000001</v>
      </c>
      <c r="J31" s="14">
        <v>29982.546628</v>
      </c>
      <c r="K31" s="14">
        <v>65922.83383199999</v>
      </c>
      <c r="L31" s="14">
        <v>28802.192971</v>
      </c>
      <c r="M31" s="14">
        <v>54154.11172</v>
      </c>
      <c r="N31" s="14">
        <v>45732.898057</v>
      </c>
      <c r="O31" s="14">
        <v>36575.290268</v>
      </c>
      <c r="P31" s="14">
        <v>38189.386565999994</v>
      </c>
      <c r="Q31" s="14">
        <v>435391.646594</v>
      </c>
    </row>
    <row r="32" spans="3:17" ht="9.75" customHeight="1">
      <c r="C32" s="12" t="s">
        <v>44</v>
      </c>
      <c r="E32" s="9">
        <v>490048.35754299996</v>
      </c>
      <c r="F32" s="9">
        <v>446909.101596</v>
      </c>
      <c r="G32" s="9">
        <v>483183.428244</v>
      </c>
      <c r="H32" s="9">
        <v>471739.827353</v>
      </c>
      <c r="I32" s="9">
        <v>518489.22241800005</v>
      </c>
      <c r="J32" s="9">
        <v>477464.29461399995</v>
      </c>
      <c r="K32" s="9">
        <v>569550.0094389999</v>
      </c>
      <c r="L32" s="9">
        <v>573499.789081</v>
      </c>
      <c r="M32" s="9">
        <v>586364.78003</v>
      </c>
      <c r="N32" s="9">
        <v>649088.034838</v>
      </c>
      <c r="O32" s="9">
        <v>539329.952981</v>
      </c>
      <c r="P32" s="9">
        <v>587220.265788</v>
      </c>
      <c r="Q32" s="9">
        <v>6392887.063925</v>
      </c>
    </row>
    <row r="33" spans="4:17" ht="9.75" customHeight="1">
      <c r="D33" s="13" t="s">
        <v>45</v>
      </c>
      <c r="E33" s="14">
        <v>78831.069181</v>
      </c>
      <c r="F33" s="14">
        <v>66638.936711</v>
      </c>
      <c r="G33" s="14">
        <v>88558.185964</v>
      </c>
      <c r="H33" s="14">
        <v>85660.225633</v>
      </c>
      <c r="I33" s="14">
        <v>99612.595094</v>
      </c>
      <c r="J33" s="14">
        <v>80391.512178</v>
      </c>
      <c r="K33" s="14">
        <v>106995.50078100001</v>
      </c>
      <c r="L33" s="14">
        <v>101099.195788</v>
      </c>
      <c r="M33" s="14">
        <v>101349.89825700001</v>
      </c>
      <c r="N33" s="14">
        <v>157430.15392399998</v>
      </c>
      <c r="O33" s="14">
        <v>112469.314724</v>
      </c>
      <c r="P33" s="14">
        <v>94346.556342</v>
      </c>
      <c r="Q33" s="14">
        <v>1173383.1445769998</v>
      </c>
    </row>
    <row r="34" spans="4:17" ht="9.75" customHeight="1">
      <c r="D34" s="13" t="s">
        <v>46</v>
      </c>
      <c r="E34" s="14">
        <v>87816.123333</v>
      </c>
      <c r="F34" s="14">
        <v>74100.31701900001</v>
      </c>
      <c r="G34" s="14">
        <v>86117.222513</v>
      </c>
      <c r="H34" s="14">
        <v>89326.132728</v>
      </c>
      <c r="I34" s="14">
        <v>90948.38316099999</v>
      </c>
      <c r="J34" s="14">
        <v>82296.628067</v>
      </c>
      <c r="K34" s="14">
        <v>99465.12611000001</v>
      </c>
      <c r="L34" s="14">
        <v>92043.60641600001</v>
      </c>
      <c r="M34" s="14">
        <v>97072.90386300001</v>
      </c>
      <c r="N34" s="14">
        <v>101127.438941</v>
      </c>
      <c r="O34" s="14">
        <v>88243.33260000001</v>
      </c>
      <c r="P34" s="14">
        <v>93658.68408899999</v>
      </c>
      <c r="Q34" s="14">
        <v>1082215.8988400002</v>
      </c>
    </row>
    <row r="35" spans="4:17" ht="9.75" customHeight="1">
      <c r="D35" s="13" t="s">
        <v>47</v>
      </c>
      <c r="E35" s="14">
        <v>155573.874701</v>
      </c>
      <c r="F35" s="14">
        <v>138394.465199</v>
      </c>
      <c r="G35" s="14">
        <v>130404.65695500001</v>
      </c>
      <c r="H35" s="14">
        <v>119280.806701</v>
      </c>
      <c r="I35" s="14">
        <v>135822.227338</v>
      </c>
      <c r="J35" s="14">
        <v>141624.304312</v>
      </c>
      <c r="K35" s="14">
        <v>157596.06339699996</v>
      </c>
      <c r="L35" s="14">
        <v>165400.95586999998</v>
      </c>
      <c r="M35" s="14">
        <v>199059.325933</v>
      </c>
      <c r="N35" s="14">
        <v>176485.90157400002</v>
      </c>
      <c r="O35" s="14">
        <v>155658.647569</v>
      </c>
      <c r="P35" s="14">
        <v>187949.73150999998</v>
      </c>
      <c r="Q35" s="14">
        <v>1863250.9610590003</v>
      </c>
    </row>
    <row r="36" spans="4:17" ht="9.75" customHeight="1">
      <c r="D36" s="13" t="s">
        <v>48</v>
      </c>
      <c r="E36" s="14">
        <v>167827.290328</v>
      </c>
      <c r="F36" s="14">
        <v>167775.38266700003</v>
      </c>
      <c r="G36" s="14">
        <v>178103.362812</v>
      </c>
      <c r="H36" s="14">
        <v>177472.66229100002</v>
      </c>
      <c r="I36" s="14">
        <v>192106.01682499997</v>
      </c>
      <c r="J36" s="14">
        <v>173151.850057</v>
      </c>
      <c r="K36" s="14">
        <v>205493.319151</v>
      </c>
      <c r="L36" s="14">
        <v>214956.031007</v>
      </c>
      <c r="M36" s="14">
        <v>188882.651977</v>
      </c>
      <c r="N36" s="14">
        <v>214044.540399</v>
      </c>
      <c r="O36" s="14">
        <v>182958.658088</v>
      </c>
      <c r="P36" s="14">
        <v>211265.293847</v>
      </c>
      <c r="Q36" s="14">
        <v>2274037.059449</v>
      </c>
    </row>
    <row r="37" spans="2:17" ht="9.75" customHeight="1">
      <c r="B37" s="12" t="s">
        <v>49</v>
      </c>
      <c r="E37" s="9">
        <v>475565.92609799997</v>
      </c>
      <c r="F37" s="9">
        <v>449456.0166360001</v>
      </c>
      <c r="G37" s="9">
        <v>442111.577098</v>
      </c>
      <c r="H37" s="9">
        <v>442284.495864</v>
      </c>
      <c r="I37" s="9">
        <v>523383.714844</v>
      </c>
      <c r="J37" s="9">
        <v>485234.214584</v>
      </c>
      <c r="K37" s="9">
        <v>590075.653955</v>
      </c>
      <c r="L37" s="9">
        <v>546675.52357</v>
      </c>
      <c r="M37" s="9">
        <v>541698.000632</v>
      </c>
      <c r="N37" s="9">
        <v>599114.100172</v>
      </c>
      <c r="O37" s="9">
        <v>528065.419048</v>
      </c>
      <c r="P37" s="9">
        <v>617098.4502829999</v>
      </c>
      <c r="Q37" s="9">
        <v>6240763.092784</v>
      </c>
    </row>
    <row r="38" spans="3:17" ht="9.75" customHeight="1">
      <c r="C38" s="12" t="s">
        <v>50</v>
      </c>
      <c r="E38" s="9">
        <v>60795.495903999996</v>
      </c>
      <c r="F38" s="9">
        <v>47244.959354000006</v>
      </c>
      <c r="G38" s="9">
        <v>47639.722460000005</v>
      </c>
      <c r="H38" s="9">
        <v>38039.836715</v>
      </c>
      <c r="I38" s="9">
        <v>58397.283728999995</v>
      </c>
      <c r="J38" s="9">
        <v>46137.067714</v>
      </c>
      <c r="K38" s="9">
        <v>60755.136349</v>
      </c>
      <c r="L38" s="9">
        <v>48165.54216900001</v>
      </c>
      <c r="M38" s="9">
        <v>64015.75521800001</v>
      </c>
      <c r="N38" s="9">
        <v>58267.105428999996</v>
      </c>
      <c r="O38" s="9">
        <v>43932.698287</v>
      </c>
      <c r="P38" s="9">
        <v>85503.427381</v>
      </c>
      <c r="Q38" s="9">
        <v>658894.030709</v>
      </c>
    </row>
    <row r="39" spans="3:17" ht="9.75" customHeight="1">
      <c r="C39" s="12" t="s">
        <v>51</v>
      </c>
      <c r="E39" s="9">
        <v>3062.15397</v>
      </c>
      <c r="F39" s="9">
        <v>3033.134354</v>
      </c>
      <c r="G39" s="9">
        <v>4472.267019</v>
      </c>
      <c r="H39" s="9">
        <v>2709.6553079999994</v>
      </c>
      <c r="I39" s="9">
        <v>5023.601299999999</v>
      </c>
      <c r="J39" s="9">
        <v>4222.928177</v>
      </c>
      <c r="K39" s="9">
        <v>3223.255721</v>
      </c>
      <c r="L39" s="9">
        <v>4972.170911000001</v>
      </c>
      <c r="M39" s="9">
        <v>5858.391208999999</v>
      </c>
      <c r="N39" s="9">
        <v>4193.103723</v>
      </c>
      <c r="O39" s="9">
        <v>8500.988691</v>
      </c>
      <c r="P39" s="9">
        <v>5804.055861</v>
      </c>
      <c r="Q39" s="9">
        <v>55075.70624399999</v>
      </c>
    </row>
    <row r="40" spans="3:17" ht="9.75" customHeight="1">
      <c r="C40" s="12" t="s">
        <v>52</v>
      </c>
      <c r="E40" s="9">
        <v>320641.870939</v>
      </c>
      <c r="F40" s="9">
        <v>296202.990599</v>
      </c>
      <c r="G40" s="9">
        <v>296536.624684</v>
      </c>
      <c r="H40" s="9">
        <v>310654.980863</v>
      </c>
      <c r="I40" s="9">
        <v>348941.423137</v>
      </c>
      <c r="J40" s="9">
        <v>318751.12154900003</v>
      </c>
      <c r="K40" s="9">
        <v>412231.82387500006</v>
      </c>
      <c r="L40" s="9">
        <v>380013.238375</v>
      </c>
      <c r="M40" s="9">
        <v>346464.816195</v>
      </c>
      <c r="N40" s="9">
        <v>397825.65917299996</v>
      </c>
      <c r="O40" s="9">
        <v>355674.070143</v>
      </c>
      <c r="P40" s="9">
        <v>395913.195876</v>
      </c>
      <c r="Q40" s="9">
        <v>4179851.8154080003</v>
      </c>
    </row>
    <row r="41" spans="3:17" ht="9.75" customHeight="1">
      <c r="C41" s="12" t="s">
        <v>53</v>
      </c>
      <c r="E41" s="9">
        <v>91066.405285</v>
      </c>
      <c r="F41" s="9">
        <v>102974.93232899999</v>
      </c>
      <c r="G41" s="9">
        <v>93462.962935</v>
      </c>
      <c r="H41" s="9">
        <v>90880.022978</v>
      </c>
      <c r="I41" s="9">
        <v>111021.406678</v>
      </c>
      <c r="J41" s="9">
        <v>116123.09714400001</v>
      </c>
      <c r="K41" s="9">
        <v>113865.43801</v>
      </c>
      <c r="L41" s="9">
        <v>113524.572115</v>
      </c>
      <c r="M41" s="9">
        <v>125359.03800999999</v>
      </c>
      <c r="N41" s="9">
        <v>138828.231847</v>
      </c>
      <c r="O41" s="9">
        <v>119957.661927</v>
      </c>
      <c r="P41" s="9">
        <v>129877.77116499998</v>
      </c>
      <c r="Q41" s="9">
        <v>1346941.5404229998</v>
      </c>
    </row>
    <row r="42" spans="2:17" ht="9.75" customHeight="1">
      <c r="B42" s="12" t="s">
        <v>2</v>
      </c>
      <c r="E42" s="20">
        <v>234.99065</v>
      </c>
      <c r="F42" s="20">
        <v>2298.2530260000003</v>
      </c>
      <c r="G42" s="20">
        <v>978.411118</v>
      </c>
      <c r="H42" s="20">
        <v>57.348807</v>
      </c>
      <c r="I42" s="20">
        <v>104.73587300000001</v>
      </c>
      <c r="J42" s="20">
        <v>123.60842699999999</v>
      </c>
      <c r="K42" s="20">
        <v>176.959206</v>
      </c>
      <c r="L42" s="20">
        <v>763.9722340000001</v>
      </c>
      <c r="M42" s="20">
        <v>1997.4887749999998</v>
      </c>
      <c r="N42" s="20">
        <v>6187.065071999999</v>
      </c>
      <c r="O42" s="20">
        <v>3480.359598</v>
      </c>
      <c r="P42" s="20">
        <v>5851.589529</v>
      </c>
      <c r="Q42" s="20">
        <v>22254.782315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1.421875" style="11" customWidth="1"/>
    <col min="2" max="2" width="4.7109375" style="11" customWidth="1"/>
    <col min="3" max="3" width="3.28125" style="11" customWidth="1"/>
    <col min="4" max="4" width="51.28125" style="11" customWidth="1"/>
    <col min="5" max="6" width="11.28125" style="11" bestFit="1" customWidth="1"/>
    <col min="7" max="8" width="11.140625" style="11" bestFit="1" customWidth="1"/>
    <col min="9" max="10" width="11.28125" style="11" bestFit="1" customWidth="1"/>
    <col min="11" max="11" width="11.140625" style="11" bestFit="1" customWidth="1"/>
    <col min="12" max="12" width="10.8515625" style="11" bestFit="1" customWidth="1"/>
    <col min="13" max="14" width="11.28125" style="11" bestFit="1" customWidth="1"/>
    <col min="15" max="17" width="11.1406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67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2008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2301154.503932</v>
      </c>
      <c r="F8" s="9">
        <v>1988908.1708919997</v>
      </c>
      <c r="G8" s="9">
        <v>2306348.9059460005</v>
      </c>
      <c r="H8" s="9">
        <v>2421677.458215</v>
      </c>
      <c r="I8" s="9">
        <v>2608859.436666</v>
      </c>
      <c r="J8" s="9">
        <v>2895430.5383509994</v>
      </c>
      <c r="K8" s="9">
        <v>2875240.802578</v>
      </c>
      <c r="L8" s="9">
        <v>2600115.528174</v>
      </c>
      <c r="M8" s="9">
        <v>2902050.137787</v>
      </c>
      <c r="N8" s="9">
        <v>2827157.6429839996</v>
      </c>
      <c r="O8" s="9">
        <v>2142037.054327</v>
      </c>
      <c r="P8" s="9">
        <v>2012287.419008</v>
      </c>
      <c r="Q8" s="9">
        <v>29881267.598859996</v>
      </c>
      <c r="R8" s="37"/>
      <c r="S8" s="38"/>
    </row>
    <row r="9" spans="2:17" ht="9.75" customHeight="1">
      <c r="B9" s="12" t="s">
        <v>8</v>
      </c>
      <c r="E9" s="9">
        <v>333632.12757099996</v>
      </c>
      <c r="F9" s="9">
        <v>318218.02995199995</v>
      </c>
      <c r="G9" s="9">
        <v>344816.93326900003</v>
      </c>
      <c r="H9" s="9">
        <v>378923.165858</v>
      </c>
      <c r="I9" s="9">
        <v>371902.542347</v>
      </c>
      <c r="J9" s="9">
        <v>370581.49667100003</v>
      </c>
      <c r="K9" s="9">
        <v>409445.674156</v>
      </c>
      <c r="L9" s="9">
        <v>395269.03539900004</v>
      </c>
      <c r="M9" s="9">
        <v>428282.27902700007</v>
      </c>
      <c r="N9" s="9">
        <v>473573.997498</v>
      </c>
      <c r="O9" s="9">
        <v>449962.66405099997</v>
      </c>
      <c r="P9" s="9">
        <v>395927.52145199996</v>
      </c>
      <c r="Q9" s="9">
        <v>4670535.467251001</v>
      </c>
    </row>
    <row r="10" spans="3:17" ht="9.75" customHeight="1">
      <c r="C10" s="12" t="s">
        <v>9</v>
      </c>
      <c r="E10" s="9">
        <v>187914.98986499998</v>
      </c>
      <c r="F10" s="9">
        <v>176711.997405</v>
      </c>
      <c r="G10" s="9">
        <v>192886.853039</v>
      </c>
      <c r="H10" s="9">
        <v>198886.50547399998</v>
      </c>
      <c r="I10" s="9">
        <v>196007.07440100002</v>
      </c>
      <c r="J10" s="9">
        <v>184170.41319700002</v>
      </c>
      <c r="K10" s="9">
        <v>190718.928346</v>
      </c>
      <c r="L10" s="9">
        <v>197476.02566500002</v>
      </c>
      <c r="M10" s="9">
        <v>219004.28451700002</v>
      </c>
      <c r="N10" s="9">
        <v>225582.803948</v>
      </c>
      <c r="O10" s="9">
        <v>215197.21759599997</v>
      </c>
      <c r="P10" s="9">
        <v>203259.73200599998</v>
      </c>
      <c r="Q10" s="9">
        <v>2387816.8254589997</v>
      </c>
    </row>
    <row r="11" spans="4:17" ht="9.75" customHeight="1">
      <c r="D11" s="13" t="s">
        <v>10</v>
      </c>
      <c r="E11" s="14">
        <v>63304.924715</v>
      </c>
      <c r="F11" s="14">
        <v>59706.64811300001</v>
      </c>
      <c r="G11" s="14">
        <v>65664.704912</v>
      </c>
      <c r="H11" s="14">
        <v>70449.33704099999</v>
      </c>
      <c r="I11" s="14">
        <v>70496.798868</v>
      </c>
      <c r="J11" s="14">
        <v>72546.11108500001</v>
      </c>
      <c r="K11" s="14">
        <v>64048.825703</v>
      </c>
      <c r="L11" s="14">
        <v>68325.37320599999</v>
      </c>
      <c r="M11" s="14">
        <v>68502.898406</v>
      </c>
      <c r="N11" s="14">
        <v>68512.71382599999</v>
      </c>
      <c r="O11" s="14">
        <v>65045.99565</v>
      </c>
      <c r="P11" s="14">
        <v>68554.92522499998</v>
      </c>
      <c r="Q11" s="14">
        <v>805159.25675</v>
      </c>
    </row>
    <row r="12" spans="4:17" ht="9.75" customHeight="1">
      <c r="D12" s="13" t="s">
        <v>11</v>
      </c>
      <c r="E12" s="15">
        <v>3808.271264</v>
      </c>
      <c r="F12" s="15">
        <v>3912.729378</v>
      </c>
      <c r="G12" s="15">
        <v>3725.779948</v>
      </c>
      <c r="H12" s="15">
        <v>4535.4539159999995</v>
      </c>
      <c r="I12" s="15">
        <v>5426.657781</v>
      </c>
      <c r="J12" s="15">
        <v>3843.84179</v>
      </c>
      <c r="K12" s="15">
        <v>4748.886476</v>
      </c>
      <c r="L12" s="15">
        <v>4657.9514309999995</v>
      </c>
      <c r="M12" s="15">
        <v>5523.251916</v>
      </c>
      <c r="N12" s="15">
        <v>6257.311585</v>
      </c>
      <c r="O12" s="15">
        <v>7524.208809999999</v>
      </c>
      <c r="P12" s="15">
        <v>6825.725813</v>
      </c>
      <c r="Q12" s="15">
        <v>60790.07010799999</v>
      </c>
    </row>
    <row r="13" spans="4:17" ht="9.75" customHeight="1">
      <c r="D13" s="13" t="s">
        <v>12</v>
      </c>
      <c r="E13" s="15">
        <v>1502.192608</v>
      </c>
      <c r="F13" s="15">
        <v>1601.258896</v>
      </c>
      <c r="G13" s="15">
        <v>2333.990015</v>
      </c>
      <c r="H13" s="15">
        <v>2409.1318629999996</v>
      </c>
      <c r="I13" s="15">
        <v>2438.617845</v>
      </c>
      <c r="J13" s="15">
        <v>2377.731475</v>
      </c>
      <c r="K13" s="15">
        <v>2125.1283849999995</v>
      </c>
      <c r="L13" s="15">
        <v>2517.9640210000002</v>
      </c>
      <c r="M13" s="15">
        <v>2842.2927400000003</v>
      </c>
      <c r="N13" s="15">
        <v>1868.339253</v>
      </c>
      <c r="O13" s="15">
        <v>2452.972187</v>
      </c>
      <c r="P13" s="15">
        <v>1998.921225</v>
      </c>
      <c r="Q13" s="15">
        <v>26468.540513</v>
      </c>
    </row>
    <row r="14" spans="4:17" ht="9.75" customHeight="1">
      <c r="D14" s="13" t="s">
        <v>13</v>
      </c>
      <c r="E14" s="15">
        <v>44227.454334</v>
      </c>
      <c r="F14" s="15">
        <v>46571.744409000006</v>
      </c>
      <c r="G14" s="15">
        <v>46904.900412</v>
      </c>
      <c r="H14" s="15">
        <v>52897.566527</v>
      </c>
      <c r="I14" s="15">
        <v>51455.163819</v>
      </c>
      <c r="J14" s="15">
        <v>49049.942041</v>
      </c>
      <c r="K14" s="15">
        <v>58598.830626999996</v>
      </c>
      <c r="L14" s="15">
        <v>49218.026611</v>
      </c>
      <c r="M14" s="15">
        <v>56412.124782</v>
      </c>
      <c r="N14" s="15">
        <v>53981.613871</v>
      </c>
      <c r="O14" s="15">
        <v>46367.967921999996</v>
      </c>
      <c r="P14" s="15">
        <v>48577.514170999995</v>
      </c>
      <c r="Q14" s="15">
        <v>604262.8495259999</v>
      </c>
    </row>
    <row r="15" spans="4:17" ht="9.75" customHeight="1">
      <c r="D15" s="13" t="s">
        <v>14</v>
      </c>
      <c r="E15" s="15">
        <v>20166.893358999998</v>
      </c>
      <c r="F15" s="15">
        <v>21794.04243</v>
      </c>
      <c r="G15" s="15">
        <v>31536.113583000002</v>
      </c>
      <c r="H15" s="15">
        <v>26178.151232</v>
      </c>
      <c r="I15" s="15">
        <v>23722.456964999998</v>
      </c>
      <c r="J15" s="15">
        <v>16236.354223999999</v>
      </c>
      <c r="K15" s="15">
        <v>16825.063407999998</v>
      </c>
      <c r="L15" s="15">
        <v>22485.274789000003</v>
      </c>
      <c r="M15" s="15">
        <v>27835.904345</v>
      </c>
      <c r="N15" s="15">
        <v>25928.764311000003</v>
      </c>
      <c r="O15" s="15">
        <v>19932.246566</v>
      </c>
      <c r="P15" s="15">
        <v>17308.754660000002</v>
      </c>
      <c r="Q15" s="15">
        <v>269950.01987200003</v>
      </c>
    </row>
    <row r="16" spans="4:17" ht="9.75" customHeight="1">
      <c r="D16" s="13" t="s">
        <v>15</v>
      </c>
      <c r="E16" s="15">
        <v>54905.253585000006</v>
      </c>
      <c r="F16" s="15">
        <v>43125.574178999996</v>
      </c>
      <c r="G16" s="15">
        <v>42721.364169</v>
      </c>
      <c r="H16" s="15">
        <v>42416.864895000006</v>
      </c>
      <c r="I16" s="15">
        <v>42467.379123</v>
      </c>
      <c r="J16" s="15">
        <v>40116.432582</v>
      </c>
      <c r="K16" s="15">
        <v>44372.193747000005</v>
      </c>
      <c r="L16" s="15">
        <v>50271.435607</v>
      </c>
      <c r="M16" s="15">
        <v>57887.812328</v>
      </c>
      <c r="N16" s="15">
        <v>69034.06110199999</v>
      </c>
      <c r="O16" s="15">
        <v>73873.82646099999</v>
      </c>
      <c r="P16" s="15">
        <v>59993.890911999995</v>
      </c>
      <c r="Q16" s="15">
        <v>621186.08869</v>
      </c>
    </row>
    <row r="17" spans="3:17" ht="9.75" customHeight="1">
      <c r="C17" s="12" t="s">
        <v>16</v>
      </c>
      <c r="E17" s="9">
        <v>145717.13770599998</v>
      </c>
      <c r="F17" s="9">
        <v>141506.03254699995</v>
      </c>
      <c r="G17" s="9">
        <v>151930.08023</v>
      </c>
      <c r="H17" s="9">
        <v>180036.66038400002</v>
      </c>
      <c r="I17" s="9">
        <v>175895.467946</v>
      </c>
      <c r="J17" s="9">
        <v>186411.083474</v>
      </c>
      <c r="K17" s="9">
        <v>218726.74581000002</v>
      </c>
      <c r="L17" s="9">
        <v>197793.00973400002</v>
      </c>
      <c r="M17" s="9">
        <v>209277.99451000002</v>
      </c>
      <c r="N17" s="9">
        <v>247991.19355</v>
      </c>
      <c r="O17" s="9">
        <v>234765.44645500003</v>
      </c>
      <c r="P17" s="9">
        <v>192667.789446</v>
      </c>
      <c r="Q17" s="9">
        <v>2282718.641792</v>
      </c>
    </row>
    <row r="18" spans="4:17" ht="9.75" customHeight="1">
      <c r="D18" s="13" t="s">
        <v>17</v>
      </c>
      <c r="E18" s="15">
        <v>8415.460116</v>
      </c>
      <c r="F18" s="15">
        <v>5924.777055</v>
      </c>
      <c r="G18" s="15">
        <v>9318.254292</v>
      </c>
      <c r="H18" s="15">
        <v>8212.700273999999</v>
      </c>
      <c r="I18" s="15">
        <v>8438.945257999998</v>
      </c>
      <c r="J18" s="15">
        <v>7087.892941</v>
      </c>
      <c r="K18" s="15">
        <v>8664.090812999999</v>
      </c>
      <c r="L18" s="15">
        <v>7520.089856999999</v>
      </c>
      <c r="M18" s="15">
        <v>9899.601469000001</v>
      </c>
      <c r="N18" s="15">
        <v>9177.385597999999</v>
      </c>
      <c r="O18" s="15">
        <v>10474.673196000002</v>
      </c>
      <c r="P18" s="15">
        <v>10758.554710999999</v>
      </c>
      <c r="Q18" s="15">
        <v>103892.42558</v>
      </c>
    </row>
    <row r="19" spans="4:17" ht="9.75" customHeight="1">
      <c r="D19" s="13" t="s">
        <v>18</v>
      </c>
      <c r="E19" s="15">
        <v>29554.378006</v>
      </c>
      <c r="F19" s="15">
        <v>31914.010263999997</v>
      </c>
      <c r="G19" s="15">
        <v>27040.576227</v>
      </c>
      <c r="H19" s="15">
        <v>28127.44613</v>
      </c>
      <c r="I19" s="15">
        <v>26953.856496</v>
      </c>
      <c r="J19" s="15">
        <v>24908.610842000002</v>
      </c>
      <c r="K19" s="15">
        <v>26926.601383</v>
      </c>
      <c r="L19" s="15">
        <v>29323.200158</v>
      </c>
      <c r="M19" s="15">
        <v>32436.609558</v>
      </c>
      <c r="N19" s="15">
        <v>39342.74808</v>
      </c>
      <c r="O19" s="15">
        <v>33789.77957</v>
      </c>
      <c r="P19" s="15">
        <v>34238.382676</v>
      </c>
      <c r="Q19" s="15">
        <v>364556.19938999997</v>
      </c>
    </row>
    <row r="20" spans="4:17" ht="9.75" customHeight="1">
      <c r="D20" s="13" t="s">
        <v>19</v>
      </c>
      <c r="E20" s="15">
        <v>11621.700237</v>
      </c>
      <c r="F20" s="15">
        <v>10510.838644</v>
      </c>
      <c r="G20" s="15">
        <v>10827.141474</v>
      </c>
      <c r="H20" s="15">
        <v>10341.520278</v>
      </c>
      <c r="I20" s="15">
        <v>11719.781875</v>
      </c>
      <c r="J20" s="15">
        <v>13453.30947</v>
      </c>
      <c r="K20" s="15">
        <v>10816.341245999998</v>
      </c>
      <c r="L20" s="15">
        <v>16605.941636</v>
      </c>
      <c r="M20" s="15">
        <v>17143.673282000003</v>
      </c>
      <c r="N20" s="15">
        <v>17591.510245999998</v>
      </c>
      <c r="O20" s="15">
        <v>15109.54928</v>
      </c>
      <c r="P20" s="15">
        <v>11562.603190999998</v>
      </c>
      <c r="Q20" s="15">
        <v>157303.910859</v>
      </c>
    </row>
    <row r="21" spans="4:17" ht="9.75" customHeight="1">
      <c r="D21" s="13" t="s">
        <v>20</v>
      </c>
      <c r="E21" s="15">
        <v>34533.878407</v>
      </c>
      <c r="F21" s="15">
        <v>26982.377592999997</v>
      </c>
      <c r="G21" s="15">
        <v>39754.160814</v>
      </c>
      <c r="H21" s="15">
        <v>53694.009739</v>
      </c>
      <c r="I21" s="15">
        <v>46852.065734</v>
      </c>
      <c r="J21" s="15">
        <v>54057.169973000004</v>
      </c>
      <c r="K21" s="15">
        <v>55965.390729</v>
      </c>
      <c r="L21" s="15">
        <v>47755.497141</v>
      </c>
      <c r="M21" s="15">
        <v>46738.971346</v>
      </c>
      <c r="N21" s="15">
        <v>69966.632472</v>
      </c>
      <c r="O21" s="15">
        <v>76380.744578</v>
      </c>
      <c r="P21" s="15">
        <v>51024.851310000005</v>
      </c>
      <c r="Q21" s="15">
        <v>603705.749836</v>
      </c>
    </row>
    <row r="22" spans="4:17" ht="9.75" customHeight="1">
      <c r="D22" s="13" t="s">
        <v>21</v>
      </c>
      <c r="E22" s="15">
        <v>61197.294707999994</v>
      </c>
      <c r="F22" s="15">
        <v>65959.47768099999</v>
      </c>
      <c r="G22" s="15">
        <v>64989.849081</v>
      </c>
      <c r="H22" s="15">
        <v>79061.052374</v>
      </c>
      <c r="I22" s="15">
        <v>81660.594723</v>
      </c>
      <c r="J22" s="15">
        <v>86700.96987399999</v>
      </c>
      <c r="K22" s="15">
        <v>116005.34924699999</v>
      </c>
      <c r="L22" s="15">
        <v>96202.55987699999</v>
      </c>
      <c r="M22" s="15">
        <v>102717.843579</v>
      </c>
      <c r="N22" s="15">
        <v>111468.540413</v>
      </c>
      <c r="O22" s="15">
        <v>98785.92856900001</v>
      </c>
      <c r="P22" s="15">
        <v>84807.497279</v>
      </c>
      <c r="Q22" s="15">
        <v>1049556.957405</v>
      </c>
    </row>
    <row r="23" spans="4:17" ht="9.75" customHeight="1">
      <c r="D23" s="13" t="s">
        <v>34</v>
      </c>
      <c r="E23" s="15">
        <v>394.426232</v>
      </c>
      <c r="F23" s="15">
        <v>214.55131</v>
      </c>
      <c r="G23" s="15">
        <v>0.098342</v>
      </c>
      <c r="H23" s="15">
        <v>599.931589</v>
      </c>
      <c r="I23" s="15">
        <v>270.22386</v>
      </c>
      <c r="J23" s="15">
        <v>203.130374</v>
      </c>
      <c r="K23" s="15">
        <v>348.972392</v>
      </c>
      <c r="L23" s="15">
        <v>385.721065</v>
      </c>
      <c r="M23" s="15">
        <v>341.29527600000006</v>
      </c>
      <c r="N23" s="15">
        <v>444.376741</v>
      </c>
      <c r="O23" s="15">
        <v>224.771262</v>
      </c>
      <c r="P23" s="15">
        <v>275.90027899999995</v>
      </c>
      <c r="Q23" s="15">
        <v>3703.398722</v>
      </c>
    </row>
    <row r="24" spans="2:17" ht="9.75" customHeight="1">
      <c r="B24" s="12" t="s">
        <v>35</v>
      </c>
      <c r="E24" s="9">
        <v>1307895.474233</v>
      </c>
      <c r="F24" s="9">
        <v>1043189.526456</v>
      </c>
      <c r="G24" s="9">
        <v>1281051.7361319999</v>
      </c>
      <c r="H24" s="9">
        <v>1252006.940671</v>
      </c>
      <c r="I24" s="9">
        <v>1437782.063872</v>
      </c>
      <c r="J24" s="9">
        <v>1526321.588803</v>
      </c>
      <c r="K24" s="9">
        <v>1551126.546703</v>
      </c>
      <c r="L24" s="9">
        <v>1263795.2539010001</v>
      </c>
      <c r="M24" s="9">
        <v>1513879.21953</v>
      </c>
      <c r="N24" s="9">
        <v>1370130.997711</v>
      </c>
      <c r="O24" s="9">
        <v>906238.631991</v>
      </c>
      <c r="P24" s="9">
        <v>785153.716949</v>
      </c>
      <c r="Q24" s="9">
        <v>15238571.696952</v>
      </c>
    </row>
    <row r="25" spans="3:17" ht="9.75" customHeight="1">
      <c r="C25" s="12" t="s">
        <v>36</v>
      </c>
      <c r="E25" s="9">
        <v>511724.23569799995</v>
      </c>
      <c r="F25" s="9">
        <v>328541.483006</v>
      </c>
      <c r="G25" s="9">
        <v>533596.070571</v>
      </c>
      <c r="H25" s="9">
        <v>400274.26358499995</v>
      </c>
      <c r="I25" s="9">
        <v>649749.898124</v>
      </c>
      <c r="J25" s="9">
        <v>631678.275333</v>
      </c>
      <c r="K25" s="9">
        <v>655499.731729</v>
      </c>
      <c r="L25" s="9">
        <v>368318.330359</v>
      </c>
      <c r="M25" s="9">
        <v>511637.4308970001</v>
      </c>
      <c r="N25" s="9">
        <v>510628.299786</v>
      </c>
      <c r="O25" s="9">
        <v>175541.911172</v>
      </c>
      <c r="P25" s="9">
        <v>167573.80918299998</v>
      </c>
      <c r="Q25" s="9">
        <v>5444763.7394429995</v>
      </c>
    </row>
    <row r="26" spans="4:17" ht="9.75" customHeight="1">
      <c r="D26" s="13" t="s">
        <v>37</v>
      </c>
      <c r="E26" s="14">
        <v>498835.93691899994</v>
      </c>
      <c r="F26" s="14">
        <v>318189.37561</v>
      </c>
      <c r="G26" s="14">
        <v>523836.5634070001</v>
      </c>
      <c r="H26" s="14">
        <v>384759.40021</v>
      </c>
      <c r="I26" s="14">
        <v>641522.282557</v>
      </c>
      <c r="J26" s="14">
        <v>617527.265039</v>
      </c>
      <c r="K26" s="14">
        <v>638456.66011</v>
      </c>
      <c r="L26" s="14">
        <v>343080.16762200004</v>
      </c>
      <c r="M26" s="14">
        <v>497118.04938400007</v>
      </c>
      <c r="N26" s="14">
        <v>490233.101988</v>
      </c>
      <c r="O26" s="14">
        <v>161091.91952</v>
      </c>
      <c r="P26" s="14">
        <v>150466.177147</v>
      </c>
      <c r="Q26" s="14">
        <v>5265116.899513</v>
      </c>
    </row>
    <row r="27" spans="4:17" ht="9.75" customHeight="1">
      <c r="D27" s="13" t="s">
        <v>38</v>
      </c>
      <c r="E27" s="15">
        <v>12888.298778999999</v>
      </c>
      <c r="F27" s="15">
        <v>10352.107396</v>
      </c>
      <c r="G27" s="15">
        <v>9759.507164</v>
      </c>
      <c r="H27" s="15">
        <v>15514.863374999999</v>
      </c>
      <c r="I27" s="15">
        <v>8227.615566999999</v>
      </c>
      <c r="J27" s="15">
        <v>14151.010294</v>
      </c>
      <c r="K27" s="15">
        <v>17043.071619</v>
      </c>
      <c r="L27" s="15">
        <v>25238.162737</v>
      </c>
      <c r="M27" s="15">
        <v>14519.381513</v>
      </c>
      <c r="N27" s="15">
        <v>20395.197798</v>
      </c>
      <c r="O27" s="15">
        <v>14449.991652</v>
      </c>
      <c r="P27" s="15">
        <v>17107.632036</v>
      </c>
      <c r="Q27" s="15">
        <v>179646.83993</v>
      </c>
    </row>
    <row r="28" spans="4:17" ht="9.75" customHeight="1">
      <c r="D28" s="13" t="s">
        <v>39</v>
      </c>
      <c r="E28" s="15" t="s">
        <v>40</v>
      </c>
      <c r="F28" s="15" t="s">
        <v>40</v>
      </c>
      <c r="G28" s="15" t="s">
        <v>40</v>
      </c>
      <c r="H28" s="15" t="s">
        <v>40</v>
      </c>
      <c r="I28" s="15" t="s">
        <v>40</v>
      </c>
      <c r="J28" s="15" t="s">
        <v>40</v>
      </c>
      <c r="K28" s="15" t="s">
        <v>40</v>
      </c>
      <c r="L28" s="15" t="s">
        <v>40</v>
      </c>
      <c r="M28" s="15" t="s">
        <v>40</v>
      </c>
      <c r="N28" s="15" t="s">
        <v>40</v>
      </c>
      <c r="O28" s="15" t="s">
        <v>40</v>
      </c>
      <c r="P28" s="15" t="s">
        <v>40</v>
      </c>
      <c r="Q28" s="15" t="s">
        <v>40</v>
      </c>
    </row>
    <row r="29" spans="3:17" ht="9.75" customHeight="1">
      <c r="C29" s="12" t="s">
        <v>41</v>
      </c>
      <c r="E29" s="9">
        <v>90512.242314</v>
      </c>
      <c r="F29" s="9">
        <v>76645.132889</v>
      </c>
      <c r="G29" s="9">
        <v>69070.409963</v>
      </c>
      <c r="H29" s="9">
        <v>100715.32321600002</v>
      </c>
      <c r="I29" s="9">
        <v>79417.258644</v>
      </c>
      <c r="J29" s="9">
        <v>128841.59790799998</v>
      </c>
      <c r="K29" s="9">
        <v>92933.36809599999</v>
      </c>
      <c r="L29" s="9">
        <v>92177.15415199999</v>
      </c>
      <c r="M29" s="9">
        <v>104266.024907</v>
      </c>
      <c r="N29" s="9">
        <v>72852.88595699999</v>
      </c>
      <c r="O29" s="9">
        <v>51666.265719</v>
      </c>
      <c r="P29" s="9">
        <v>46692.207617</v>
      </c>
      <c r="Q29" s="9">
        <v>1005789.8713819999</v>
      </c>
    </row>
    <row r="30" spans="4:17" ht="9.75" customHeight="1">
      <c r="D30" s="13" t="s">
        <v>42</v>
      </c>
      <c r="E30" s="14">
        <v>27754.590491</v>
      </c>
      <c r="F30" s="14">
        <v>27435.768171</v>
      </c>
      <c r="G30" s="14">
        <v>20034.676467000005</v>
      </c>
      <c r="H30" s="14">
        <v>24871.021332999997</v>
      </c>
      <c r="I30" s="14">
        <v>23296.602220999997</v>
      </c>
      <c r="J30" s="14">
        <v>36167.314081000004</v>
      </c>
      <c r="K30" s="14">
        <v>51885.77060599999</v>
      </c>
      <c r="L30" s="14">
        <v>26683.303678999997</v>
      </c>
      <c r="M30" s="14">
        <v>49198.895279</v>
      </c>
      <c r="N30" s="14">
        <v>35748.048706999994</v>
      </c>
      <c r="O30" s="14">
        <v>30777.326226</v>
      </c>
      <c r="P30" s="14">
        <v>17004.380925</v>
      </c>
      <c r="Q30" s="14">
        <v>370857.69818600005</v>
      </c>
    </row>
    <row r="31" spans="4:17" ht="9.75" customHeight="1">
      <c r="D31" s="13" t="s">
        <v>43</v>
      </c>
      <c r="E31" s="14">
        <v>62757.651823</v>
      </c>
      <c r="F31" s="14">
        <v>49209.364718</v>
      </c>
      <c r="G31" s="14">
        <v>49035.733496</v>
      </c>
      <c r="H31" s="14">
        <v>75844.30188300001</v>
      </c>
      <c r="I31" s="14">
        <v>56120.65642300001</v>
      </c>
      <c r="J31" s="14">
        <v>92674.28382699999</v>
      </c>
      <c r="K31" s="14">
        <v>41047.59749</v>
      </c>
      <c r="L31" s="14">
        <v>65493.85047299999</v>
      </c>
      <c r="M31" s="14">
        <v>55067.129627999995</v>
      </c>
      <c r="N31" s="14">
        <v>37104.837250000004</v>
      </c>
      <c r="O31" s="14">
        <v>20888.939493</v>
      </c>
      <c r="P31" s="14">
        <v>29687.826692000002</v>
      </c>
      <c r="Q31" s="14">
        <v>634932.1731960002</v>
      </c>
    </row>
    <row r="32" spans="3:17" ht="9.75" customHeight="1">
      <c r="C32" s="12" t="s">
        <v>44</v>
      </c>
      <c r="E32" s="9">
        <v>705658.9962210001</v>
      </c>
      <c r="F32" s="9">
        <v>638002.910561</v>
      </c>
      <c r="G32" s="9">
        <v>678385.2555979999</v>
      </c>
      <c r="H32" s="9">
        <v>751017.35387</v>
      </c>
      <c r="I32" s="9">
        <v>708614.907104</v>
      </c>
      <c r="J32" s="9">
        <v>765801.715562</v>
      </c>
      <c r="K32" s="9">
        <v>802693.446878</v>
      </c>
      <c r="L32" s="9">
        <v>803299.76939</v>
      </c>
      <c r="M32" s="9">
        <v>897975.763726</v>
      </c>
      <c r="N32" s="9">
        <v>786649.811968</v>
      </c>
      <c r="O32" s="9">
        <v>679030.4551</v>
      </c>
      <c r="P32" s="9">
        <v>570887.700149</v>
      </c>
      <c r="Q32" s="9">
        <v>8788018.086127</v>
      </c>
    </row>
    <row r="33" spans="4:17" ht="9.75" customHeight="1">
      <c r="D33" s="13" t="s">
        <v>45</v>
      </c>
      <c r="E33" s="14">
        <v>114418.099465</v>
      </c>
      <c r="F33" s="14">
        <v>149492.28113999998</v>
      </c>
      <c r="G33" s="14">
        <v>129676.634136</v>
      </c>
      <c r="H33" s="14">
        <v>140120.940488</v>
      </c>
      <c r="I33" s="14">
        <v>142230.24434499998</v>
      </c>
      <c r="J33" s="14">
        <v>128694.89139300001</v>
      </c>
      <c r="K33" s="14">
        <v>132819.475997</v>
      </c>
      <c r="L33" s="14">
        <v>182797.64271400002</v>
      </c>
      <c r="M33" s="14">
        <v>191377.231457</v>
      </c>
      <c r="N33" s="14">
        <v>148559.65786399998</v>
      </c>
      <c r="O33" s="14">
        <v>128588.948811</v>
      </c>
      <c r="P33" s="14">
        <v>80920.283334</v>
      </c>
      <c r="Q33" s="14">
        <v>1669696.331144</v>
      </c>
    </row>
    <row r="34" spans="4:17" ht="9.75" customHeight="1">
      <c r="D34" s="13" t="s">
        <v>46</v>
      </c>
      <c r="E34" s="14">
        <v>120997.162131</v>
      </c>
      <c r="F34" s="14">
        <v>112311.528401</v>
      </c>
      <c r="G34" s="14">
        <v>112373.40664799999</v>
      </c>
      <c r="H34" s="14">
        <v>125612.77353199999</v>
      </c>
      <c r="I34" s="14">
        <v>126775.09607</v>
      </c>
      <c r="J34" s="14">
        <v>123766.53900399999</v>
      </c>
      <c r="K34" s="14">
        <v>126743.763384</v>
      </c>
      <c r="L34" s="14">
        <v>119112.58665100002</v>
      </c>
      <c r="M34" s="14">
        <v>128881.09227299997</v>
      </c>
      <c r="N34" s="14">
        <v>129250.63379200001</v>
      </c>
      <c r="O34" s="14">
        <v>109086.131584</v>
      </c>
      <c r="P34" s="14">
        <v>112511.650229</v>
      </c>
      <c r="Q34" s="14">
        <v>1447422.363699</v>
      </c>
    </row>
    <row r="35" spans="4:17" ht="9.75" customHeight="1">
      <c r="D35" s="13" t="s">
        <v>47</v>
      </c>
      <c r="E35" s="14">
        <v>196087.81075399998</v>
      </c>
      <c r="F35" s="14">
        <v>174925.37351100004</v>
      </c>
      <c r="G35" s="14">
        <v>178996.508472</v>
      </c>
      <c r="H35" s="14">
        <v>224954.83669199998</v>
      </c>
      <c r="I35" s="14">
        <v>208058.695675</v>
      </c>
      <c r="J35" s="14">
        <v>242948.16972900002</v>
      </c>
      <c r="K35" s="14">
        <v>271290.755358</v>
      </c>
      <c r="L35" s="14">
        <v>218823.55484700002</v>
      </c>
      <c r="M35" s="14">
        <v>274865.257225</v>
      </c>
      <c r="N35" s="14">
        <v>245309.818718</v>
      </c>
      <c r="O35" s="14">
        <v>180699.649547</v>
      </c>
      <c r="P35" s="14">
        <v>174045.427076</v>
      </c>
      <c r="Q35" s="14">
        <v>2591005.8576040003</v>
      </c>
    </row>
    <row r="36" spans="4:17" ht="9.75" customHeight="1">
      <c r="D36" s="13" t="s">
        <v>48</v>
      </c>
      <c r="E36" s="14">
        <v>274155.923871</v>
      </c>
      <c r="F36" s="14">
        <v>201273.727509</v>
      </c>
      <c r="G36" s="14">
        <v>257338.70634199996</v>
      </c>
      <c r="H36" s="14">
        <v>260328.80315800002</v>
      </c>
      <c r="I36" s="14">
        <v>231550.871014</v>
      </c>
      <c r="J36" s="14">
        <v>270392.115436</v>
      </c>
      <c r="K36" s="14">
        <v>271839.452139</v>
      </c>
      <c r="L36" s="14">
        <v>282565.985178</v>
      </c>
      <c r="M36" s="14">
        <v>302852.182771</v>
      </c>
      <c r="N36" s="14">
        <v>263529.70159400004</v>
      </c>
      <c r="O36" s="14">
        <v>260655.725158</v>
      </c>
      <c r="P36" s="14">
        <v>203410.33951</v>
      </c>
      <c r="Q36" s="14">
        <v>3079893.5336800003</v>
      </c>
    </row>
    <row r="37" spans="2:17" ht="9.75" customHeight="1">
      <c r="B37" s="12" t="s">
        <v>49</v>
      </c>
      <c r="E37" s="9">
        <v>657763.056507</v>
      </c>
      <c r="F37" s="9">
        <v>625583.430139</v>
      </c>
      <c r="G37" s="9">
        <v>676104.5869940001</v>
      </c>
      <c r="H37" s="9">
        <v>782330.187747</v>
      </c>
      <c r="I37" s="9">
        <v>797097.833734</v>
      </c>
      <c r="J37" s="9">
        <v>993434.5271780001</v>
      </c>
      <c r="K37" s="9">
        <v>914575.390294</v>
      </c>
      <c r="L37" s="9">
        <v>936812.268238</v>
      </c>
      <c r="M37" s="9">
        <v>957368.3001220002</v>
      </c>
      <c r="N37" s="9">
        <v>982575.120848</v>
      </c>
      <c r="O37" s="9">
        <v>784188.1527190001</v>
      </c>
      <c r="P37" s="9">
        <v>829046.576863</v>
      </c>
      <c r="Q37" s="9">
        <v>9936879.431383</v>
      </c>
    </row>
    <row r="38" spans="3:17" ht="9.75" customHeight="1">
      <c r="C38" s="12" t="s">
        <v>50</v>
      </c>
      <c r="E38" s="9">
        <v>87910.81157299998</v>
      </c>
      <c r="F38" s="9">
        <v>99682.542572</v>
      </c>
      <c r="G38" s="9">
        <v>103252.90202499999</v>
      </c>
      <c r="H38" s="9">
        <v>117474.572601</v>
      </c>
      <c r="I38" s="9">
        <v>99518.20012899999</v>
      </c>
      <c r="J38" s="9">
        <v>133148.865038</v>
      </c>
      <c r="K38" s="9">
        <v>170166.28077</v>
      </c>
      <c r="L38" s="9">
        <v>174824.565551</v>
      </c>
      <c r="M38" s="9">
        <v>128548.28402200002</v>
      </c>
      <c r="N38" s="9">
        <v>161878.948123</v>
      </c>
      <c r="O38" s="9">
        <v>83900.365887</v>
      </c>
      <c r="P38" s="9">
        <v>109448.448305</v>
      </c>
      <c r="Q38" s="9">
        <v>1469754.7865959997</v>
      </c>
    </row>
    <row r="39" spans="3:17" ht="9.75" customHeight="1">
      <c r="C39" s="12" t="s">
        <v>51</v>
      </c>
      <c r="E39" s="9">
        <v>7034.910976</v>
      </c>
      <c r="F39" s="9">
        <v>5262.588544</v>
      </c>
      <c r="G39" s="9">
        <v>4335.436868000001</v>
      </c>
      <c r="H39" s="9">
        <v>5606.686277</v>
      </c>
      <c r="I39" s="9">
        <v>14130.992334999999</v>
      </c>
      <c r="J39" s="9">
        <v>8334.448713999998</v>
      </c>
      <c r="K39" s="9">
        <v>11160.580265</v>
      </c>
      <c r="L39" s="9">
        <v>11192.292006</v>
      </c>
      <c r="M39" s="9">
        <v>7607.795646</v>
      </c>
      <c r="N39" s="9">
        <v>7917.197533</v>
      </c>
      <c r="O39" s="9">
        <v>7755.942116</v>
      </c>
      <c r="P39" s="9">
        <v>9278.223177000002</v>
      </c>
      <c r="Q39" s="9">
        <v>99617.09445700001</v>
      </c>
    </row>
    <row r="40" spans="3:17" ht="9.75" customHeight="1">
      <c r="C40" s="12" t="s">
        <v>52</v>
      </c>
      <c r="E40" s="9">
        <v>410180.46507700003</v>
      </c>
      <c r="F40" s="9">
        <v>381107.84290899994</v>
      </c>
      <c r="G40" s="9">
        <v>421318.238338</v>
      </c>
      <c r="H40" s="9">
        <v>491631.28513699997</v>
      </c>
      <c r="I40" s="9">
        <v>486129.24715</v>
      </c>
      <c r="J40" s="9">
        <v>662295.8713390001</v>
      </c>
      <c r="K40" s="9">
        <v>524606.359956</v>
      </c>
      <c r="L40" s="9">
        <v>544193.913403</v>
      </c>
      <c r="M40" s="9">
        <v>599162.1371250001</v>
      </c>
      <c r="N40" s="9">
        <v>609294.0891570001</v>
      </c>
      <c r="O40" s="9">
        <v>481445.603862</v>
      </c>
      <c r="P40" s="9">
        <v>510385.513544</v>
      </c>
      <c r="Q40" s="9">
        <v>6121750.566997001</v>
      </c>
    </row>
    <row r="41" spans="3:17" ht="9.75" customHeight="1">
      <c r="C41" s="12" t="s">
        <v>53</v>
      </c>
      <c r="E41" s="9">
        <v>152636.868881</v>
      </c>
      <c r="F41" s="9">
        <v>139530.456114</v>
      </c>
      <c r="G41" s="9">
        <v>147198.009763</v>
      </c>
      <c r="H41" s="9">
        <v>167617.643732</v>
      </c>
      <c r="I41" s="9">
        <v>197319.39411999998</v>
      </c>
      <c r="J41" s="9">
        <v>189655.342087</v>
      </c>
      <c r="K41" s="9">
        <v>208642.169303</v>
      </c>
      <c r="L41" s="9">
        <v>206601.49727800002</v>
      </c>
      <c r="M41" s="9">
        <v>222050.083329</v>
      </c>
      <c r="N41" s="9">
        <v>203484.886035</v>
      </c>
      <c r="O41" s="9">
        <v>211086.24085399997</v>
      </c>
      <c r="P41" s="9">
        <v>199934.391837</v>
      </c>
      <c r="Q41" s="9">
        <v>2245756.983333</v>
      </c>
    </row>
    <row r="42" spans="2:17" ht="9.75" customHeight="1">
      <c r="B42" s="12" t="s">
        <v>2</v>
      </c>
      <c r="E42" s="20">
        <v>1863.8456210000002</v>
      </c>
      <c r="F42" s="20">
        <v>1917.184345</v>
      </c>
      <c r="G42" s="20">
        <v>4375.649551</v>
      </c>
      <c r="H42" s="20">
        <v>8417.163939</v>
      </c>
      <c r="I42" s="20">
        <v>2076.9967129999995</v>
      </c>
      <c r="J42" s="20">
        <v>5092.925699</v>
      </c>
      <c r="K42" s="20">
        <v>93.19142500000001</v>
      </c>
      <c r="L42" s="20">
        <v>4238.970636</v>
      </c>
      <c r="M42" s="20">
        <v>2520.339108</v>
      </c>
      <c r="N42" s="20">
        <v>877.526927</v>
      </c>
      <c r="O42" s="20">
        <v>1647.6055660000002</v>
      </c>
      <c r="P42" s="20">
        <v>2159.603744</v>
      </c>
      <c r="Q42" s="20">
        <v>35281.003274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1.421875" style="11" customWidth="1"/>
    <col min="2" max="2" width="4.7109375" style="11" customWidth="1"/>
    <col min="3" max="3" width="3.28125" style="11" customWidth="1"/>
    <col min="4" max="4" width="51.28125" style="11" customWidth="1"/>
    <col min="5" max="6" width="11.28125" style="11" bestFit="1" customWidth="1"/>
    <col min="7" max="8" width="11.140625" style="11" bestFit="1" customWidth="1"/>
    <col min="9" max="10" width="11.28125" style="11" bestFit="1" customWidth="1"/>
    <col min="11" max="11" width="11.140625" style="11" bestFit="1" customWidth="1"/>
    <col min="12" max="12" width="10.8515625" style="11" bestFit="1" customWidth="1"/>
    <col min="13" max="14" width="11.28125" style="11" bestFit="1" customWidth="1"/>
    <col min="15" max="17" width="11.1406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68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2009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1861511.9522240001</v>
      </c>
      <c r="F8" s="9">
        <v>1610268.3796969997</v>
      </c>
      <c r="G8" s="9">
        <v>1627316.199709</v>
      </c>
      <c r="H8" s="9">
        <v>1738314.732803</v>
      </c>
      <c r="I8" s="9">
        <v>1539253.75189</v>
      </c>
      <c r="J8" s="9">
        <v>1729114.2624839998</v>
      </c>
      <c r="K8" s="9">
        <v>1799913.257314</v>
      </c>
      <c r="L8" s="9">
        <v>1790131.070464</v>
      </c>
      <c r="M8" s="9">
        <v>1900013.32481</v>
      </c>
      <c r="N8" s="9">
        <v>2031247.030637</v>
      </c>
      <c r="O8" s="9">
        <v>2093369.0486709997</v>
      </c>
      <c r="P8" s="9">
        <v>2091905.1826670002</v>
      </c>
      <c r="Q8" s="9">
        <v>21812358.19337</v>
      </c>
      <c r="R8" s="37"/>
      <c r="S8" s="38"/>
    </row>
    <row r="9" spans="2:17" ht="9.75" customHeight="1">
      <c r="B9" s="12" t="s">
        <v>8</v>
      </c>
      <c r="E9" s="9">
        <v>324282.69987600006</v>
      </c>
      <c r="F9" s="9">
        <v>312910.354407</v>
      </c>
      <c r="G9" s="9">
        <v>317847.90934099996</v>
      </c>
      <c r="H9" s="9">
        <v>311627.510192</v>
      </c>
      <c r="I9" s="9">
        <v>293541.157858</v>
      </c>
      <c r="J9" s="9">
        <v>308974.73407999997</v>
      </c>
      <c r="K9" s="9">
        <v>324951.08802699996</v>
      </c>
      <c r="L9" s="9">
        <v>327156.92764699995</v>
      </c>
      <c r="M9" s="9">
        <v>373152.518721</v>
      </c>
      <c r="N9" s="9">
        <v>380837.83552399994</v>
      </c>
      <c r="O9" s="9">
        <v>388630.482333</v>
      </c>
      <c r="P9" s="9">
        <v>374328.4292499999</v>
      </c>
      <c r="Q9" s="9">
        <v>4038241.6472559995</v>
      </c>
    </row>
    <row r="10" spans="3:17" ht="9.75" customHeight="1">
      <c r="C10" s="12" t="s">
        <v>9</v>
      </c>
      <c r="E10" s="9">
        <v>178309.967459</v>
      </c>
      <c r="F10" s="9">
        <v>175336.948305</v>
      </c>
      <c r="G10" s="9">
        <v>182681.26145400002</v>
      </c>
      <c r="H10" s="9">
        <v>167760.055882</v>
      </c>
      <c r="I10" s="9">
        <v>153108.974354</v>
      </c>
      <c r="J10" s="9">
        <v>168970.74107600003</v>
      </c>
      <c r="K10" s="9">
        <v>173594.554077</v>
      </c>
      <c r="L10" s="9">
        <v>184533.917903</v>
      </c>
      <c r="M10" s="9">
        <v>204335.650874</v>
      </c>
      <c r="N10" s="9">
        <v>199067.78068599998</v>
      </c>
      <c r="O10" s="9">
        <v>198014.53601</v>
      </c>
      <c r="P10" s="9">
        <v>193076.13998199996</v>
      </c>
      <c r="Q10" s="9">
        <v>2178790.528062</v>
      </c>
    </row>
    <row r="11" spans="4:17" ht="9.75" customHeight="1">
      <c r="D11" s="13" t="s">
        <v>10</v>
      </c>
      <c r="E11" s="14">
        <v>50987.761279000006</v>
      </c>
      <c r="F11" s="14">
        <v>53463.370113000004</v>
      </c>
      <c r="G11" s="14">
        <v>55211.586406</v>
      </c>
      <c r="H11" s="14">
        <v>54703.087428</v>
      </c>
      <c r="I11" s="14">
        <v>47052.323349000006</v>
      </c>
      <c r="J11" s="14">
        <v>52218.775698000005</v>
      </c>
      <c r="K11" s="14">
        <v>59419.275409</v>
      </c>
      <c r="L11" s="14">
        <v>60523.239697000005</v>
      </c>
      <c r="M11" s="14">
        <v>63054.791964000004</v>
      </c>
      <c r="N11" s="14">
        <v>60726.565615</v>
      </c>
      <c r="O11" s="14">
        <v>57261.786503</v>
      </c>
      <c r="P11" s="14">
        <v>58413.450402999995</v>
      </c>
      <c r="Q11" s="14">
        <v>673036.0138640001</v>
      </c>
    </row>
    <row r="12" spans="4:17" ht="9.75" customHeight="1">
      <c r="D12" s="13" t="s">
        <v>11</v>
      </c>
      <c r="E12" s="15">
        <v>3547.8637820000004</v>
      </c>
      <c r="F12" s="15">
        <v>3422.858662</v>
      </c>
      <c r="G12" s="15">
        <v>3499.4398319999996</v>
      </c>
      <c r="H12" s="15">
        <v>3343.873131</v>
      </c>
      <c r="I12" s="15">
        <v>2722.063866</v>
      </c>
      <c r="J12" s="15">
        <v>3868.500581</v>
      </c>
      <c r="K12" s="15">
        <v>2978.1987080000004</v>
      </c>
      <c r="L12" s="15">
        <v>3541.1730279999997</v>
      </c>
      <c r="M12" s="15">
        <v>4836.8358339999995</v>
      </c>
      <c r="N12" s="15">
        <v>5645.512673000001</v>
      </c>
      <c r="O12" s="15">
        <v>6907.230213999999</v>
      </c>
      <c r="P12" s="15">
        <v>7386.395775000001</v>
      </c>
      <c r="Q12" s="15">
        <v>51699.946085999996</v>
      </c>
    </row>
    <row r="13" spans="4:17" ht="9.75" customHeight="1">
      <c r="D13" s="13" t="s">
        <v>12</v>
      </c>
      <c r="E13" s="15">
        <v>2677.99107</v>
      </c>
      <c r="F13" s="15">
        <v>2306.762102</v>
      </c>
      <c r="G13" s="15">
        <v>2154.4264160000002</v>
      </c>
      <c r="H13" s="15">
        <v>1385.680489</v>
      </c>
      <c r="I13" s="15">
        <v>2250.85356</v>
      </c>
      <c r="J13" s="15">
        <v>3364.604198</v>
      </c>
      <c r="K13" s="15">
        <v>1608.627453</v>
      </c>
      <c r="L13" s="15">
        <v>1809.061575</v>
      </c>
      <c r="M13" s="15">
        <v>2646.710805</v>
      </c>
      <c r="N13" s="15">
        <v>2653.838341</v>
      </c>
      <c r="O13" s="15">
        <v>2729.33359</v>
      </c>
      <c r="P13" s="15">
        <v>2132.947344</v>
      </c>
      <c r="Q13" s="15">
        <v>27720.836943000002</v>
      </c>
    </row>
    <row r="14" spans="4:17" ht="9.75" customHeight="1">
      <c r="D14" s="13" t="s">
        <v>13</v>
      </c>
      <c r="E14" s="15">
        <v>47920.525761</v>
      </c>
      <c r="F14" s="15">
        <v>45479.025667</v>
      </c>
      <c r="G14" s="15">
        <v>49592.679717000006</v>
      </c>
      <c r="H14" s="15">
        <v>46461.648308</v>
      </c>
      <c r="I14" s="15">
        <v>49088.165463000005</v>
      </c>
      <c r="J14" s="15">
        <v>52393.570141000004</v>
      </c>
      <c r="K14" s="15">
        <v>49265.095623999994</v>
      </c>
      <c r="L14" s="15">
        <v>48802.623944</v>
      </c>
      <c r="M14" s="15">
        <v>55493.389704</v>
      </c>
      <c r="N14" s="15">
        <v>53462.468234</v>
      </c>
      <c r="O14" s="15">
        <v>50448.140224</v>
      </c>
      <c r="P14" s="15">
        <v>46198.946229999994</v>
      </c>
      <c r="Q14" s="15">
        <v>594606.279017</v>
      </c>
    </row>
    <row r="15" spans="4:17" ht="9.75" customHeight="1">
      <c r="D15" s="13" t="s">
        <v>14</v>
      </c>
      <c r="E15" s="15">
        <v>22147.075146000003</v>
      </c>
      <c r="F15" s="15">
        <v>32497.95972</v>
      </c>
      <c r="G15" s="15">
        <v>33016.24566</v>
      </c>
      <c r="H15" s="15">
        <v>21330.803600000003</v>
      </c>
      <c r="I15" s="15">
        <v>16941.351355000003</v>
      </c>
      <c r="J15" s="15">
        <v>16975.119682</v>
      </c>
      <c r="K15" s="15">
        <v>15763.816552</v>
      </c>
      <c r="L15" s="15">
        <v>26077.724274999997</v>
      </c>
      <c r="M15" s="15">
        <v>27061.405887</v>
      </c>
      <c r="N15" s="15">
        <v>21229.178739000003</v>
      </c>
      <c r="O15" s="15">
        <v>20109.204999999998</v>
      </c>
      <c r="P15" s="15">
        <v>20257.251107999997</v>
      </c>
      <c r="Q15" s="15">
        <v>273407.13672400004</v>
      </c>
    </row>
    <row r="16" spans="4:17" ht="9.75" customHeight="1">
      <c r="D16" s="13" t="s">
        <v>15</v>
      </c>
      <c r="E16" s="15">
        <v>51028.750421</v>
      </c>
      <c r="F16" s="15">
        <v>38166.972041</v>
      </c>
      <c r="G16" s="15">
        <v>39206.883423</v>
      </c>
      <c r="H16" s="15">
        <v>40534.962926</v>
      </c>
      <c r="I16" s="15">
        <v>35054.216760999996</v>
      </c>
      <c r="J16" s="15">
        <v>40150.170776000006</v>
      </c>
      <c r="K16" s="15">
        <v>44559.540331000004</v>
      </c>
      <c r="L16" s="15">
        <v>43780.09538400001</v>
      </c>
      <c r="M16" s="15">
        <v>51242.51668</v>
      </c>
      <c r="N16" s="15">
        <v>55350.217084</v>
      </c>
      <c r="O16" s="15">
        <v>60558.840479000006</v>
      </c>
      <c r="P16" s="15">
        <v>58687.149122</v>
      </c>
      <c r="Q16" s="15">
        <v>558320.3154280001</v>
      </c>
    </row>
    <row r="17" spans="3:17" ht="9.75" customHeight="1">
      <c r="C17" s="12" t="s">
        <v>16</v>
      </c>
      <c r="E17" s="9">
        <v>145972.732417</v>
      </c>
      <c r="F17" s="9">
        <v>137573.40610199998</v>
      </c>
      <c r="G17" s="9">
        <v>135166.64788699997</v>
      </c>
      <c r="H17" s="9">
        <v>143867.45431</v>
      </c>
      <c r="I17" s="9">
        <v>140432.183504</v>
      </c>
      <c r="J17" s="9">
        <v>140003.99300399996</v>
      </c>
      <c r="K17" s="9">
        <v>151356.53395</v>
      </c>
      <c r="L17" s="9">
        <v>142623.009744</v>
      </c>
      <c r="M17" s="9">
        <v>168816.867847</v>
      </c>
      <c r="N17" s="9">
        <v>181770.05483799998</v>
      </c>
      <c r="O17" s="9">
        <v>190615.94632299998</v>
      </c>
      <c r="P17" s="9">
        <v>181252.28926799996</v>
      </c>
      <c r="Q17" s="9">
        <v>1859451.1191939998</v>
      </c>
    </row>
    <row r="18" spans="4:17" ht="9.75" customHeight="1">
      <c r="D18" s="13" t="s">
        <v>17</v>
      </c>
      <c r="E18" s="15">
        <v>11040.698701</v>
      </c>
      <c r="F18" s="15">
        <v>6744.422801</v>
      </c>
      <c r="G18" s="15">
        <v>5889.013539</v>
      </c>
      <c r="H18" s="15">
        <v>8826.03856</v>
      </c>
      <c r="I18" s="15">
        <v>6508.466327</v>
      </c>
      <c r="J18" s="15">
        <v>6818.7014770000005</v>
      </c>
      <c r="K18" s="15">
        <v>6018.2538779999995</v>
      </c>
      <c r="L18" s="15">
        <v>6275.807758</v>
      </c>
      <c r="M18" s="15">
        <v>8599.432509</v>
      </c>
      <c r="N18" s="15">
        <v>10157.651396000001</v>
      </c>
      <c r="O18" s="15">
        <v>10325.313737</v>
      </c>
      <c r="P18" s="15">
        <v>6830.005233</v>
      </c>
      <c r="Q18" s="15">
        <v>94033.805916</v>
      </c>
    </row>
    <row r="19" spans="4:17" ht="9.75" customHeight="1">
      <c r="D19" s="13" t="s">
        <v>18</v>
      </c>
      <c r="E19" s="15">
        <v>30879.126347999998</v>
      </c>
      <c r="F19" s="15">
        <v>20982.323549</v>
      </c>
      <c r="G19" s="15">
        <v>21618.582795000002</v>
      </c>
      <c r="H19" s="15">
        <v>20067.231777</v>
      </c>
      <c r="I19" s="15">
        <v>21343.608837999996</v>
      </c>
      <c r="J19" s="15">
        <v>19283.713961</v>
      </c>
      <c r="K19" s="15">
        <v>21814.007030999997</v>
      </c>
      <c r="L19" s="15">
        <v>23663.741221999997</v>
      </c>
      <c r="M19" s="15">
        <v>26684.046609000005</v>
      </c>
      <c r="N19" s="15">
        <v>26887.960711</v>
      </c>
      <c r="O19" s="15">
        <v>31268.998932</v>
      </c>
      <c r="P19" s="15">
        <v>32236.836913</v>
      </c>
      <c r="Q19" s="15">
        <v>296730.178686</v>
      </c>
    </row>
    <row r="20" spans="4:17" ht="9.75" customHeight="1">
      <c r="D20" s="13" t="s">
        <v>19</v>
      </c>
      <c r="E20" s="15">
        <v>11486.70494</v>
      </c>
      <c r="F20" s="15">
        <v>13720.814416</v>
      </c>
      <c r="G20" s="15">
        <v>11171.313381</v>
      </c>
      <c r="H20" s="15">
        <v>10663.416425000001</v>
      </c>
      <c r="I20" s="15">
        <v>8643.799427</v>
      </c>
      <c r="J20" s="15">
        <v>9723.037516000002</v>
      </c>
      <c r="K20" s="15">
        <v>13334.056755000001</v>
      </c>
      <c r="L20" s="15">
        <v>13571.180385</v>
      </c>
      <c r="M20" s="15">
        <v>14525.931727</v>
      </c>
      <c r="N20" s="15">
        <v>12810.209752</v>
      </c>
      <c r="O20" s="15">
        <v>11853.261117</v>
      </c>
      <c r="P20" s="15">
        <v>13057.423523000001</v>
      </c>
      <c r="Q20" s="15">
        <v>144561.149364</v>
      </c>
    </row>
    <row r="21" spans="4:17" ht="9.75" customHeight="1">
      <c r="D21" s="13" t="s">
        <v>20</v>
      </c>
      <c r="E21" s="15">
        <v>26009.905389</v>
      </c>
      <c r="F21" s="15">
        <v>27893.559024000002</v>
      </c>
      <c r="G21" s="15">
        <v>33178.16555799999</v>
      </c>
      <c r="H21" s="15">
        <v>45209.714617</v>
      </c>
      <c r="I21" s="15">
        <v>40068.363249</v>
      </c>
      <c r="J21" s="15">
        <v>38579.594522</v>
      </c>
      <c r="K21" s="15">
        <v>40078.200457</v>
      </c>
      <c r="L21" s="15">
        <v>33100.706891</v>
      </c>
      <c r="M21" s="15">
        <v>39559.097901</v>
      </c>
      <c r="N21" s="15">
        <v>52791.499810999994</v>
      </c>
      <c r="O21" s="15">
        <v>60202.55453</v>
      </c>
      <c r="P21" s="15">
        <v>43324.985796999994</v>
      </c>
      <c r="Q21" s="15">
        <v>479996.347746</v>
      </c>
    </row>
    <row r="22" spans="4:17" ht="9.75" customHeight="1">
      <c r="D22" s="13" t="s">
        <v>21</v>
      </c>
      <c r="E22" s="15">
        <v>66427.240678</v>
      </c>
      <c r="F22" s="15">
        <v>68057.102007</v>
      </c>
      <c r="G22" s="15">
        <v>62929.756269000005</v>
      </c>
      <c r="H22" s="15">
        <v>58637.195159</v>
      </c>
      <c r="I22" s="15">
        <v>63651.145867</v>
      </c>
      <c r="J22" s="15">
        <v>65183.546123</v>
      </c>
      <c r="K22" s="15">
        <v>69931.290681</v>
      </c>
      <c r="L22" s="15">
        <v>65867.44715800001</v>
      </c>
      <c r="M22" s="15">
        <v>79191.483148</v>
      </c>
      <c r="N22" s="15">
        <v>78669.623598</v>
      </c>
      <c r="O22" s="15">
        <v>76404.80532</v>
      </c>
      <c r="P22" s="15">
        <v>85239.02406000001</v>
      </c>
      <c r="Q22" s="15">
        <v>840189.6600680001</v>
      </c>
    </row>
    <row r="23" spans="4:17" ht="9.75" customHeight="1">
      <c r="D23" s="13" t="s">
        <v>34</v>
      </c>
      <c r="E23" s="15">
        <v>129.056361</v>
      </c>
      <c r="F23" s="15">
        <v>175.184305</v>
      </c>
      <c r="G23" s="15">
        <v>379.816345</v>
      </c>
      <c r="H23" s="15">
        <v>463.857772</v>
      </c>
      <c r="I23" s="15">
        <v>216.799796</v>
      </c>
      <c r="J23" s="15">
        <v>415.39940500000006</v>
      </c>
      <c r="K23" s="15">
        <v>180.72514799999996</v>
      </c>
      <c r="L23" s="15">
        <v>144.12633</v>
      </c>
      <c r="M23" s="15">
        <v>256.875953</v>
      </c>
      <c r="N23" s="15">
        <v>453.10957</v>
      </c>
      <c r="O23" s="15">
        <v>561.012687</v>
      </c>
      <c r="P23" s="15">
        <v>564.013742</v>
      </c>
      <c r="Q23" s="15">
        <v>3939.9774140000013</v>
      </c>
    </row>
    <row r="24" spans="2:17" ht="9.75" customHeight="1">
      <c r="B24" s="12" t="s">
        <v>35</v>
      </c>
      <c r="E24" s="9">
        <v>747945.047611</v>
      </c>
      <c r="F24" s="9">
        <v>653315.536455</v>
      </c>
      <c r="G24" s="9">
        <v>765834.2689510001</v>
      </c>
      <c r="H24" s="9">
        <v>821562.6186459999</v>
      </c>
      <c r="I24" s="9">
        <v>707256.6226</v>
      </c>
      <c r="J24" s="9">
        <v>869743.381774</v>
      </c>
      <c r="K24" s="9">
        <v>857082.5940470002</v>
      </c>
      <c r="L24" s="9">
        <v>902869.047534</v>
      </c>
      <c r="M24" s="9">
        <v>971466.613478</v>
      </c>
      <c r="N24" s="9">
        <v>1052766.0172920001</v>
      </c>
      <c r="O24" s="9">
        <v>1095396.121759</v>
      </c>
      <c r="P24" s="9">
        <v>1027867.878168</v>
      </c>
      <c r="Q24" s="9">
        <v>10473105.748314999</v>
      </c>
    </row>
    <row r="25" spans="3:17" ht="9.75" customHeight="1">
      <c r="C25" s="12" t="s">
        <v>36</v>
      </c>
      <c r="E25" s="9">
        <v>149992.056504</v>
      </c>
      <c r="F25" s="9">
        <v>156598.152241</v>
      </c>
      <c r="G25" s="9">
        <v>180073.186782</v>
      </c>
      <c r="H25" s="9">
        <v>260790.51910799995</v>
      </c>
      <c r="I25" s="9">
        <v>154926.862447</v>
      </c>
      <c r="J25" s="9">
        <v>300075.784349</v>
      </c>
      <c r="K25" s="9">
        <v>229533.332888</v>
      </c>
      <c r="L25" s="9">
        <v>282713.1123580001</v>
      </c>
      <c r="M25" s="9">
        <v>326845.21346400003</v>
      </c>
      <c r="N25" s="9">
        <v>321664.123347</v>
      </c>
      <c r="O25" s="9">
        <v>361793.208925</v>
      </c>
      <c r="P25" s="9">
        <v>338283.095239</v>
      </c>
      <c r="Q25" s="9">
        <v>3063288.6476519997</v>
      </c>
    </row>
    <row r="26" spans="4:17" ht="9.75" customHeight="1">
      <c r="D26" s="13" t="s">
        <v>37</v>
      </c>
      <c r="E26" s="14">
        <v>138969.74000299998</v>
      </c>
      <c r="F26" s="14">
        <v>143707.50052</v>
      </c>
      <c r="G26" s="14">
        <v>173462.405069</v>
      </c>
      <c r="H26" s="14">
        <v>247726.08395799997</v>
      </c>
      <c r="I26" s="14">
        <v>145356.044564</v>
      </c>
      <c r="J26" s="14">
        <v>284769.97416</v>
      </c>
      <c r="K26" s="14">
        <v>219205.579787</v>
      </c>
      <c r="L26" s="14">
        <v>271082.70659600006</v>
      </c>
      <c r="M26" s="14">
        <v>309305.923005</v>
      </c>
      <c r="N26" s="14">
        <v>304154.79551799997</v>
      </c>
      <c r="O26" s="14">
        <v>347210.48705099995</v>
      </c>
      <c r="P26" s="14">
        <v>323965.891199</v>
      </c>
      <c r="Q26" s="14">
        <v>2908917.13143</v>
      </c>
    </row>
    <row r="27" spans="4:17" ht="9.75" customHeight="1">
      <c r="D27" s="13" t="s">
        <v>38</v>
      </c>
      <c r="E27" s="15">
        <v>11022.316501000001</v>
      </c>
      <c r="F27" s="15">
        <v>12890.651721000002</v>
      </c>
      <c r="G27" s="15">
        <v>6610.781713</v>
      </c>
      <c r="H27" s="15">
        <v>13064.43515</v>
      </c>
      <c r="I27" s="15">
        <v>9570.817883</v>
      </c>
      <c r="J27" s="15">
        <v>15305.810189</v>
      </c>
      <c r="K27" s="15">
        <v>10327.753100999998</v>
      </c>
      <c r="L27" s="15">
        <v>11630.405762</v>
      </c>
      <c r="M27" s="15">
        <v>17539.290459</v>
      </c>
      <c r="N27" s="15">
        <v>17509.327829</v>
      </c>
      <c r="O27" s="15">
        <v>14582.721874</v>
      </c>
      <c r="P27" s="15">
        <v>14317.204039999999</v>
      </c>
      <c r="Q27" s="15">
        <v>154371.516222</v>
      </c>
    </row>
    <row r="28" spans="4:17" ht="9.75" customHeight="1">
      <c r="D28" s="13" t="s">
        <v>39</v>
      </c>
      <c r="E28" s="15" t="s">
        <v>40</v>
      </c>
      <c r="F28" s="15" t="s">
        <v>40</v>
      </c>
      <c r="G28" s="15" t="s">
        <v>40</v>
      </c>
      <c r="H28" s="15" t="s">
        <v>40</v>
      </c>
      <c r="I28" s="15" t="s">
        <v>40</v>
      </c>
      <c r="J28" s="15" t="s">
        <v>40</v>
      </c>
      <c r="K28" s="15" t="s">
        <v>40</v>
      </c>
      <c r="L28" s="15" t="s">
        <v>40</v>
      </c>
      <c r="M28" s="15" t="s">
        <v>40</v>
      </c>
      <c r="N28" s="15" t="s">
        <v>40</v>
      </c>
      <c r="O28" s="15" t="s">
        <v>40</v>
      </c>
      <c r="P28" s="15" t="s">
        <v>40</v>
      </c>
      <c r="Q28" s="15" t="s">
        <v>40</v>
      </c>
    </row>
    <row r="29" spans="3:17" ht="9.75" customHeight="1">
      <c r="C29" s="12" t="s">
        <v>41</v>
      </c>
      <c r="E29" s="9">
        <v>50938.31565</v>
      </c>
      <c r="F29" s="9">
        <v>53361.306502</v>
      </c>
      <c r="G29" s="9">
        <v>78193.94931899999</v>
      </c>
      <c r="H29" s="9">
        <v>63001.17006799999</v>
      </c>
      <c r="I29" s="9">
        <v>67771.528402</v>
      </c>
      <c r="J29" s="9">
        <v>71751.318823</v>
      </c>
      <c r="K29" s="9">
        <v>73317.74516199999</v>
      </c>
      <c r="L29" s="9">
        <v>83682.11589499998</v>
      </c>
      <c r="M29" s="9">
        <v>65689.28485499999</v>
      </c>
      <c r="N29" s="9">
        <v>93340.193511</v>
      </c>
      <c r="O29" s="9">
        <v>86045.22557</v>
      </c>
      <c r="P29" s="9">
        <v>67251.798713</v>
      </c>
      <c r="Q29" s="9">
        <v>854343.95247</v>
      </c>
    </row>
    <row r="30" spans="4:17" ht="9.75" customHeight="1">
      <c r="D30" s="13" t="s">
        <v>42</v>
      </c>
      <c r="E30" s="14">
        <v>26948.271844</v>
      </c>
      <c r="F30" s="14">
        <v>24117.912752</v>
      </c>
      <c r="G30" s="14">
        <v>40552.909317</v>
      </c>
      <c r="H30" s="14">
        <v>19382.028897</v>
      </c>
      <c r="I30" s="14">
        <v>26486.339826</v>
      </c>
      <c r="J30" s="14">
        <v>40495.251182</v>
      </c>
      <c r="K30" s="14">
        <v>25089.249377999997</v>
      </c>
      <c r="L30" s="14">
        <v>45188.898816999994</v>
      </c>
      <c r="M30" s="14">
        <v>40022.94293899999</v>
      </c>
      <c r="N30" s="14">
        <v>43028.008235</v>
      </c>
      <c r="O30" s="14">
        <v>35960.99445</v>
      </c>
      <c r="P30" s="14">
        <v>26221.227826</v>
      </c>
      <c r="Q30" s="14">
        <v>393494.03546300007</v>
      </c>
    </row>
    <row r="31" spans="4:17" ht="9.75" customHeight="1">
      <c r="D31" s="13" t="s">
        <v>43</v>
      </c>
      <c r="E31" s="14">
        <v>23990.043805999998</v>
      </c>
      <c r="F31" s="14">
        <v>29243.39375</v>
      </c>
      <c r="G31" s="14">
        <v>37641.040001999994</v>
      </c>
      <c r="H31" s="14">
        <v>43619.141170999996</v>
      </c>
      <c r="I31" s="14">
        <v>41285.188576</v>
      </c>
      <c r="J31" s="14">
        <v>31256.067641</v>
      </c>
      <c r="K31" s="14">
        <v>48228.495784</v>
      </c>
      <c r="L31" s="14">
        <v>38493.217077999994</v>
      </c>
      <c r="M31" s="14">
        <v>25666.341916</v>
      </c>
      <c r="N31" s="14">
        <v>50312.18527600001</v>
      </c>
      <c r="O31" s="14">
        <v>50084.23112</v>
      </c>
      <c r="P31" s="14">
        <v>41030.570887</v>
      </c>
      <c r="Q31" s="14">
        <v>460849.9170070001</v>
      </c>
    </row>
    <row r="32" spans="3:17" ht="9.75" customHeight="1">
      <c r="C32" s="12" t="s">
        <v>44</v>
      </c>
      <c r="E32" s="9">
        <v>547014.675457</v>
      </c>
      <c r="F32" s="9">
        <v>443356.077712</v>
      </c>
      <c r="G32" s="9">
        <v>507567.13285</v>
      </c>
      <c r="H32" s="9">
        <v>497770.9294699999</v>
      </c>
      <c r="I32" s="9">
        <v>484558.23175100004</v>
      </c>
      <c r="J32" s="9">
        <v>497916.27860200003</v>
      </c>
      <c r="K32" s="9">
        <v>554231.515997</v>
      </c>
      <c r="L32" s="9">
        <v>536473.8192810001</v>
      </c>
      <c r="M32" s="9">
        <v>578932.1151589999</v>
      </c>
      <c r="N32" s="9">
        <v>637761.700434</v>
      </c>
      <c r="O32" s="9">
        <v>647557.687264</v>
      </c>
      <c r="P32" s="9">
        <v>622332.984216</v>
      </c>
      <c r="Q32" s="9">
        <v>6555473.148193001</v>
      </c>
    </row>
    <row r="33" spans="4:17" ht="9.75" customHeight="1">
      <c r="D33" s="13" t="s">
        <v>45</v>
      </c>
      <c r="E33" s="14">
        <v>75929.391462</v>
      </c>
      <c r="F33" s="14">
        <v>75081.828319</v>
      </c>
      <c r="G33" s="14">
        <v>99707.154065</v>
      </c>
      <c r="H33" s="14">
        <v>93097.58509699999</v>
      </c>
      <c r="I33" s="14">
        <v>95464.160554</v>
      </c>
      <c r="J33" s="14">
        <v>112072.02018200002</v>
      </c>
      <c r="K33" s="14">
        <v>117843.06763</v>
      </c>
      <c r="L33" s="14">
        <v>110901.59159000001</v>
      </c>
      <c r="M33" s="14">
        <v>114941.91553799999</v>
      </c>
      <c r="N33" s="14">
        <v>106068.382009</v>
      </c>
      <c r="O33" s="14">
        <v>114168.480665</v>
      </c>
      <c r="P33" s="14">
        <v>86616.55654199999</v>
      </c>
      <c r="Q33" s="14">
        <v>1201892.1336529998</v>
      </c>
    </row>
    <row r="34" spans="4:17" ht="9.75" customHeight="1">
      <c r="D34" s="13" t="s">
        <v>46</v>
      </c>
      <c r="E34" s="14">
        <v>101830.907625</v>
      </c>
      <c r="F34" s="14">
        <v>81265.178533</v>
      </c>
      <c r="G34" s="14">
        <v>78783.76389500001</v>
      </c>
      <c r="H34" s="14">
        <v>80483.444031</v>
      </c>
      <c r="I34" s="14">
        <v>73760.54985899999</v>
      </c>
      <c r="J34" s="14">
        <v>77270.04192599999</v>
      </c>
      <c r="K34" s="14">
        <v>82109.735665</v>
      </c>
      <c r="L34" s="14">
        <v>103816.983767</v>
      </c>
      <c r="M34" s="14">
        <v>107124.30967</v>
      </c>
      <c r="N34" s="14">
        <v>112223.918945</v>
      </c>
      <c r="O34" s="14">
        <v>104671.558258</v>
      </c>
      <c r="P34" s="14">
        <v>108697.31744600002</v>
      </c>
      <c r="Q34" s="14">
        <v>1112037.70962</v>
      </c>
    </row>
    <row r="35" spans="4:17" ht="9.75" customHeight="1">
      <c r="D35" s="13" t="s">
        <v>47</v>
      </c>
      <c r="E35" s="14">
        <v>161802.931949</v>
      </c>
      <c r="F35" s="14">
        <v>121811.56543199997</v>
      </c>
      <c r="G35" s="14">
        <v>143533.85945299998</v>
      </c>
      <c r="H35" s="14">
        <v>136372.074042</v>
      </c>
      <c r="I35" s="14">
        <v>133276.804941</v>
      </c>
      <c r="J35" s="14">
        <v>126002.95538099998</v>
      </c>
      <c r="K35" s="14">
        <v>141932.593532</v>
      </c>
      <c r="L35" s="14">
        <v>134235.41922099996</v>
      </c>
      <c r="M35" s="14">
        <v>159242.899567</v>
      </c>
      <c r="N35" s="14">
        <v>180242.139915</v>
      </c>
      <c r="O35" s="14">
        <v>195469.983444</v>
      </c>
      <c r="P35" s="14">
        <v>189532.897091</v>
      </c>
      <c r="Q35" s="14">
        <v>1823456.123968</v>
      </c>
    </row>
    <row r="36" spans="4:17" ht="9.75" customHeight="1">
      <c r="D36" s="13" t="s">
        <v>48</v>
      </c>
      <c r="E36" s="14">
        <v>207451.444421</v>
      </c>
      <c r="F36" s="14">
        <v>165197.505428</v>
      </c>
      <c r="G36" s="14">
        <v>185542.35543700002</v>
      </c>
      <c r="H36" s="14">
        <v>187817.82630000002</v>
      </c>
      <c r="I36" s="14">
        <v>182056.716397</v>
      </c>
      <c r="J36" s="14">
        <v>182571.26111300002</v>
      </c>
      <c r="K36" s="14">
        <v>212346.11917000002</v>
      </c>
      <c r="L36" s="14">
        <v>187519.82470300002</v>
      </c>
      <c r="M36" s="14">
        <v>197622.990384</v>
      </c>
      <c r="N36" s="14">
        <v>239227.259565</v>
      </c>
      <c r="O36" s="14">
        <v>233247.66489699998</v>
      </c>
      <c r="P36" s="14">
        <v>237486.21313699998</v>
      </c>
      <c r="Q36" s="14">
        <v>2418087.180952</v>
      </c>
    </row>
    <row r="37" spans="2:17" ht="9.75" customHeight="1">
      <c r="B37" s="12" t="s">
        <v>49</v>
      </c>
      <c r="E37" s="9">
        <v>787672.467265</v>
      </c>
      <c r="F37" s="9">
        <v>643950.144662</v>
      </c>
      <c r="G37" s="9">
        <v>543438.263338</v>
      </c>
      <c r="H37" s="9">
        <v>604236.180698</v>
      </c>
      <c r="I37" s="9">
        <v>535048.6517009999</v>
      </c>
      <c r="J37" s="9">
        <v>546259.817915</v>
      </c>
      <c r="K37" s="9">
        <v>617573.378723</v>
      </c>
      <c r="L37" s="9">
        <v>559856.418394</v>
      </c>
      <c r="M37" s="9">
        <v>553113.4480140001</v>
      </c>
      <c r="N37" s="9">
        <v>597019.2424329999</v>
      </c>
      <c r="O37" s="9">
        <v>608730.017551</v>
      </c>
      <c r="P37" s="9">
        <v>689420.8363349999</v>
      </c>
      <c r="Q37" s="9">
        <v>7286318.867028999</v>
      </c>
    </row>
    <row r="38" spans="3:17" ht="9.75" customHeight="1">
      <c r="C38" s="12" t="s">
        <v>50</v>
      </c>
      <c r="E38" s="9">
        <v>112990.46315000001</v>
      </c>
      <c r="F38" s="9">
        <v>128769.81183800001</v>
      </c>
      <c r="G38" s="9">
        <v>56953.071956</v>
      </c>
      <c r="H38" s="9">
        <v>73013.12199200001</v>
      </c>
      <c r="I38" s="9">
        <v>60281.246312</v>
      </c>
      <c r="J38" s="9">
        <v>66752.381461</v>
      </c>
      <c r="K38" s="9">
        <v>89926.53859099999</v>
      </c>
      <c r="L38" s="9">
        <v>64648.72219100001</v>
      </c>
      <c r="M38" s="9">
        <v>54877.074662</v>
      </c>
      <c r="N38" s="9">
        <v>81107.807923</v>
      </c>
      <c r="O38" s="9">
        <v>70554.228338</v>
      </c>
      <c r="P38" s="9">
        <v>79991.170251</v>
      </c>
      <c r="Q38" s="9">
        <v>939865.6386650001</v>
      </c>
    </row>
    <row r="39" spans="3:17" ht="9.75" customHeight="1">
      <c r="C39" s="12" t="s">
        <v>51</v>
      </c>
      <c r="E39" s="9">
        <v>10936.922703</v>
      </c>
      <c r="F39" s="9">
        <v>6391.419066</v>
      </c>
      <c r="G39" s="9">
        <v>6947.684154999999</v>
      </c>
      <c r="H39" s="9">
        <v>5521.026926999999</v>
      </c>
      <c r="I39" s="9">
        <v>8129.5823820000005</v>
      </c>
      <c r="J39" s="9">
        <v>6632.328649</v>
      </c>
      <c r="K39" s="9">
        <v>5888.758824</v>
      </c>
      <c r="L39" s="9">
        <v>4976.6723919999995</v>
      </c>
      <c r="M39" s="9">
        <v>3679.6317900000004</v>
      </c>
      <c r="N39" s="9">
        <v>5296.236853</v>
      </c>
      <c r="O39" s="9">
        <v>6991.824753000001</v>
      </c>
      <c r="P39" s="9">
        <v>4822.336047999999</v>
      </c>
      <c r="Q39" s="9">
        <v>76214.42454200001</v>
      </c>
    </row>
    <row r="40" spans="3:17" ht="9.75" customHeight="1">
      <c r="C40" s="12" t="s">
        <v>52</v>
      </c>
      <c r="E40" s="9">
        <v>525985.6223009999</v>
      </c>
      <c r="F40" s="9">
        <v>388265.146548</v>
      </c>
      <c r="G40" s="9">
        <v>370167.081025</v>
      </c>
      <c r="H40" s="9">
        <v>425007.499764</v>
      </c>
      <c r="I40" s="9">
        <v>347648.76261999994</v>
      </c>
      <c r="J40" s="9">
        <v>358458.884558</v>
      </c>
      <c r="K40" s="9">
        <v>401662.782179</v>
      </c>
      <c r="L40" s="9">
        <v>378554.60014199995</v>
      </c>
      <c r="M40" s="9">
        <v>379229.09372600005</v>
      </c>
      <c r="N40" s="9">
        <v>388845.075367</v>
      </c>
      <c r="O40" s="9">
        <v>364142.16957100003</v>
      </c>
      <c r="P40" s="9">
        <v>417048.15395099996</v>
      </c>
      <c r="Q40" s="9">
        <v>4745014.8717519995</v>
      </c>
    </row>
    <row r="41" spans="3:17" ht="9.75" customHeight="1">
      <c r="C41" s="12" t="s">
        <v>53</v>
      </c>
      <c r="E41" s="9">
        <v>137759.459111</v>
      </c>
      <c r="F41" s="9">
        <v>120523.76721</v>
      </c>
      <c r="G41" s="9">
        <v>109370.42620199999</v>
      </c>
      <c r="H41" s="9">
        <v>100694.53201499999</v>
      </c>
      <c r="I41" s="9">
        <v>118989.060387</v>
      </c>
      <c r="J41" s="9">
        <v>114416.223247</v>
      </c>
      <c r="K41" s="9">
        <v>120095.29912899999</v>
      </c>
      <c r="L41" s="9">
        <v>111676.42366899998</v>
      </c>
      <c r="M41" s="9">
        <v>115327.647836</v>
      </c>
      <c r="N41" s="9">
        <v>121770.12229</v>
      </c>
      <c r="O41" s="9">
        <v>167041.79488899995</v>
      </c>
      <c r="P41" s="9">
        <v>187559.17608499998</v>
      </c>
      <c r="Q41" s="9">
        <v>1525223.93207</v>
      </c>
    </row>
    <row r="42" spans="2:17" ht="9.75" customHeight="1">
      <c r="B42" s="12" t="s">
        <v>2</v>
      </c>
      <c r="E42" s="20">
        <v>1611.7374720000003</v>
      </c>
      <c r="F42" s="20">
        <v>92.344173</v>
      </c>
      <c r="G42" s="20">
        <v>195.758079</v>
      </c>
      <c r="H42" s="20">
        <v>888.423267</v>
      </c>
      <c r="I42" s="20">
        <v>3407.3197310000005</v>
      </c>
      <c r="J42" s="20">
        <v>4136.328715</v>
      </c>
      <c r="K42" s="20">
        <v>306.19651700000003</v>
      </c>
      <c r="L42" s="20">
        <v>248.676889</v>
      </c>
      <c r="M42" s="20">
        <v>2280.744597</v>
      </c>
      <c r="N42" s="20">
        <v>623.935388</v>
      </c>
      <c r="O42" s="20">
        <v>612.4270280000001</v>
      </c>
      <c r="P42" s="20">
        <v>288.038914</v>
      </c>
      <c r="Q42" s="20">
        <v>14691.93077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2.7109375" style="11" customWidth="1"/>
    <col min="2" max="2" width="4.7109375" style="11" customWidth="1"/>
    <col min="3" max="3" width="3.28125" style="11" customWidth="1"/>
    <col min="4" max="4" width="42.28125" style="11" bestFit="1" customWidth="1"/>
    <col min="5" max="6" width="11.28125" style="11" bestFit="1" customWidth="1"/>
    <col min="7" max="8" width="11.140625" style="11" bestFit="1" customWidth="1"/>
    <col min="9" max="10" width="11.28125" style="11" bestFit="1" customWidth="1"/>
    <col min="11" max="11" width="11.140625" style="11" bestFit="1" customWidth="1"/>
    <col min="12" max="12" width="10.8515625" style="11" bestFit="1" customWidth="1"/>
    <col min="13" max="14" width="11.28125" style="11" bestFit="1" customWidth="1"/>
    <col min="15" max="17" width="11.1406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63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2010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2128224.4588960004</v>
      </c>
      <c r="F8" s="9">
        <v>1937577.186435</v>
      </c>
      <c r="G8" s="9">
        <v>2479522.871583</v>
      </c>
      <c r="H8" s="9">
        <v>2294817.851466</v>
      </c>
      <c r="I8" s="9">
        <v>2179155.777178</v>
      </c>
      <c r="J8" s="9">
        <v>2390532.714526</v>
      </c>
      <c r="K8" s="9">
        <v>2634787.5575180002</v>
      </c>
      <c r="L8" s="9">
        <v>2683787.4788059997</v>
      </c>
      <c r="M8" s="9">
        <v>2816611.460449</v>
      </c>
      <c r="N8" s="9">
        <v>2786441.4837570004</v>
      </c>
      <c r="O8" s="9">
        <v>2808520.6369639994</v>
      </c>
      <c r="P8" s="9">
        <v>2825741.500533</v>
      </c>
      <c r="Q8" s="9">
        <v>29965720.978111003</v>
      </c>
      <c r="R8" s="37"/>
      <c r="S8" s="38"/>
    </row>
    <row r="9" spans="2:17" ht="9.75" customHeight="1">
      <c r="B9" s="12" t="s">
        <v>8</v>
      </c>
      <c r="E9" s="9">
        <v>343799.69262600003</v>
      </c>
      <c r="F9" s="9">
        <v>361068.497554</v>
      </c>
      <c r="G9" s="9">
        <v>453799.774326</v>
      </c>
      <c r="H9" s="9">
        <v>428533.079392</v>
      </c>
      <c r="I9" s="9">
        <v>389465.015384</v>
      </c>
      <c r="J9" s="9">
        <v>474573.15675200004</v>
      </c>
      <c r="K9" s="9">
        <v>483524.87382800004</v>
      </c>
      <c r="L9" s="9">
        <v>522738.07324199995</v>
      </c>
      <c r="M9" s="9">
        <v>558965.297313</v>
      </c>
      <c r="N9" s="9">
        <v>587970.49701</v>
      </c>
      <c r="O9" s="9">
        <v>587882.862929</v>
      </c>
      <c r="P9" s="9">
        <v>517919.159812</v>
      </c>
      <c r="Q9" s="9">
        <v>5710239.980168</v>
      </c>
    </row>
    <row r="10" spans="3:17" ht="9.75" customHeight="1">
      <c r="C10" s="12" t="s">
        <v>9</v>
      </c>
      <c r="E10" s="9">
        <v>175662.354019</v>
      </c>
      <c r="F10" s="9">
        <v>188373.52152699998</v>
      </c>
      <c r="G10" s="9">
        <v>231821.720077</v>
      </c>
      <c r="H10" s="9">
        <v>212253.375512</v>
      </c>
      <c r="I10" s="9">
        <v>188217.088489</v>
      </c>
      <c r="J10" s="9">
        <v>248289.33578700002</v>
      </c>
      <c r="K10" s="9">
        <v>250087.056821</v>
      </c>
      <c r="L10" s="9">
        <v>257902.569943</v>
      </c>
      <c r="M10" s="9">
        <v>281932.293049</v>
      </c>
      <c r="N10" s="9">
        <v>305924.13375800004</v>
      </c>
      <c r="O10" s="9">
        <v>296056.21210799995</v>
      </c>
      <c r="P10" s="9">
        <v>270975.447175</v>
      </c>
      <c r="Q10" s="9">
        <v>2907495.1082650004</v>
      </c>
    </row>
    <row r="11" spans="4:17" ht="9.75" customHeight="1">
      <c r="D11" s="13" t="s">
        <v>10</v>
      </c>
      <c r="E11" s="14">
        <v>55318.553162000004</v>
      </c>
      <c r="F11" s="14">
        <v>66339.84817</v>
      </c>
      <c r="G11" s="14">
        <v>72854.397084</v>
      </c>
      <c r="H11" s="14">
        <v>78540.31989399999</v>
      </c>
      <c r="I11" s="14">
        <v>69052.258971</v>
      </c>
      <c r="J11" s="14">
        <v>96358.32107300001</v>
      </c>
      <c r="K11" s="14">
        <v>94567.077329</v>
      </c>
      <c r="L11" s="14">
        <v>90248.47888800001</v>
      </c>
      <c r="M11" s="14">
        <v>93492.577195</v>
      </c>
      <c r="N11" s="14">
        <v>112291.37451400001</v>
      </c>
      <c r="O11" s="14">
        <v>103357.22758099998</v>
      </c>
      <c r="P11" s="14">
        <v>93229.482355</v>
      </c>
      <c r="Q11" s="14">
        <v>1025649.9162160001</v>
      </c>
    </row>
    <row r="12" spans="4:17" ht="9.75" customHeight="1">
      <c r="D12" s="13" t="s">
        <v>11</v>
      </c>
      <c r="E12" s="15">
        <v>3627.009595</v>
      </c>
      <c r="F12" s="15">
        <v>3948.369215</v>
      </c>
      <c r="G12" s="15">
        <v>3525.514103</v>
      </c>
      <c r="H12" s="15">
        <v>4232.236465</v>
      </c>
      <c r="I12" s="15">
        <v>3918.342127</v>
      </c>
      <c r="J12" s="15">
        <v>6233.018486</v>
      </c>
      <c r="K12" s="15">
        <v>4546.924839</v>
      </c>
      <c r="L12" s="15">
        <v>4585.276821</v>
      </c>
      <c r="M12" s="15">
        <v>5242.713941</v>
      </c>
      <c r="N12" s="15">
        <v>7366.131958999999</v>
      </c>
      <c r="O12" s="15">
        <v>11421.645598</v>
      </c>
      <c r="P12" s="15">
        <v>8974.696538</v>
      </c>
      <c r="Q12" s="15">
        <v>67621.879687</v>
      </c>
    </row>
    <row r="13" spans="4:17" ht="9.75" customHeight="1">
      <c r="D13" s="13" t="s">
        <v>12</v>
      </c>
      <c r="E13" s="15">
        <v>2623.0272379999997</v>
      </c>
      <c r="F13" s="15">
        <v>2288.778175</v>
      </c>
      <c r="G13" s="15">
        <v>2728.854293</v>
      </c>
      <c r="H13" s="15">
        <v>2830.6680850000002</v>
      </c>
      <c r="I13" s="15">
        <v>1310.0844310000002</v>
      </c>
      <c r="J13" s="15">
        <v>2478.365534</v>
      </c>
      <c r="K13" s="15">
        <v>5487.661627</v>
      </c>
      <c r="L13" s="15">
        <v>546.3801659999999</v>
      </c>
      <c r="M13" s="15">
        <v>1844.853522</v>
      </c>
      <c r="N13" s="15">
        <v>2296.110437</v>
      </c>
      <c r="O13" s="15">
        <v>1411.085099</v>
      </c>
      <c r="P13" s="15">
        <v>1733.871448</v>
      </c>
      <c r="Q13" s="15">
        <v>27579.740055</v>
      </c>
    </row>
    <row r="14" spans="4:17" ht="9.75" customHeight="1">
      <c r="D14" s="13" t="s">
        <v>13</v>
      </c>
      <c r="E14" s="15">
        <v>46254.06139899999</v>
      </c>
      <c r="F14" s="15">
        <v>47742.998694</v>
      </c>
      <c r="G14" s="15">
        <v>62211.451154</v>
      </c>
      <c r="H14" s="15">
        <v>55922.618686999995</v>
      </c>
      <c r="I14" s="15">
        <v>50809.320748000006</v>
      </c>
      <c r="J14" s="15">
        <v>65054.510222000004</v>
      </c>
      <c r="K14" s="15">
        <v>61290.05792</v>
      </c>
      <c r="L14" s="15">
        <v>65379.96339199999</v>
      </c>
      <c r="M14" s="15">
        <v>65960.868969</v>
      </c>
      <c r="N14" s="15">
        <v>63235.702157</v>
      </c>
      <c r="O14" s="15">
        <v>58086.011319</v>
      </c>
      <c r="P14" s="15">
        <v>55293.985755</v>
      </c>
      <c r="Q14" s="15">
        <v>697241.550416</v>
      </c>
    </row>
    <row r="15" spans="4:17" ht="9.75" customHeight="1">
      <c r="D15" s="13" t="s">
        <v>14</v>
      </c>
      <c r="E15" s="15">
        <v>23420.637768</v>
      </c>
      <c r="F15" s="15">
        <v>24057.566185</v>
      </c>
      <c r="G15" s="15">
        <v>39728.745206</v>
      </c>
      <c r="H15" s="15">
        <v>24799.248574</v>
      </c>
      <c r="I15" s="15">
        <v>23330.749884</v>
      </c>
      <c r="J15" s="15">
        <v>29760.968154000002</v>
      </c>
      <c r="K15" s="15">
        <v>30969.634408</v>
      </c>
      <c r="L15" s="15">
        <v>34786.368237</v>
      </c>
      <c r="M15" s="15">
        <v>35718.427227</v>
      </c>
      <c r="N15" s="15">
        <v>38357.628009</v>
      </c>
      <c r="O15" s="15">
        <v>35374.061476</v>
      </c>
      <c r="P15" s="15">
        <v>34388.449883</v>
      </c>
      <c r="Q15" s="15">
        <v>374692.485011</v>
      </c>
    </row>
    <row r="16" spans="4:17" ht="9.75" customHeight="1">
      <c r="D16" s="13" t="s">
        <v>15</v>
      </c>
      <c r="E16" s="15">
        <v>44419.064857000005</v>
      </c>
      <c r="F16" s="15">
        <v>43995.961088000004</v>
      </c>
      <c r="G16" s="15">
        <v>50772.758237</v>
      </c>
      <c r="H16" s="15">
        <v>45928.283807</v>
      </c>
      <c r="I16" s="15">
        <v>39796.332328</v>
      </c>
      <c r="J16" s="15">
        <v>48404.152318</v>
      </c>
      <c r="K16" s="15">
        <v>53225.700698</v>
      </c>
      <c r="L16" s="15">
        <v>62356.102439</v>
      </c>
      <c r="M16" s="15">
        <v>79672.85219499998</v>
      </c>
      <c r="N16" s="15">
        <v>82377.186682</v>
      </c>
      <c r="O16" s="15">
        <v>86406.181035</v>
      </c>
      <c r="P16" s="15">
        <v>77354.96119599999</v>
      </c>
      <c r="Q16" s="15">
        <v>714709.53688</v>
      </c>
    </row>
    <row r="17" spans="3:17" ht="9.75" customHeight="1">
      <c r="C17" s="12" t="s">
        <v>16</v>
      </c>
      <c r="E17" s="9">
        <v>168137.338607</v>
      </c>
      <c r="F17" s="9">
        <v>172694.976027</v>
      </c>
      <c r="G17" s="9">
        <v>221978.05424900004</v>
      </c>
      <c r="H17" s="9">
        <v>216279.70388000002</v>
      </c>
      <c r="I17" s="9">
        <v>201247.92689500004</v>
      </c>
      <c r="J17" s="9">
        <v>226283.82096500002</v>
      </c>
      <c r="K17" s="9">
        <v>233437.817007</v>
      </c>
      <c r="L17" s="9">
        <v>264835.503299</v>
      </c>
      <c r="M17" s="9">
        <v>277033.00426399993</v>
      </c>
      <c r="N17" s="9">
        <v>282046.363252</v>
      </c>
      <c r="O17" s="9">
        <v>291826.65082100005</v>
      </c>
      <c r="P17" s="9">
        <v>246943.71263700002</v>
      </c>
      <c r="Q17" s="9">
        <v>2802744.871903</v>
      </c>
    </row>
    <row r="18" spans="4:17" ht="9.75" customHeight="1">
      <c r="D18" s="13" t="s">
        <v>17</v>
      </c>
      <c r="E18" s="15">
        <v>8136.936506999999</v>
      </c>
      <c r="F18" s="15">
        <v>8122.341533</v>
      </c>
      <c r="G18" s="15">
        <v>10049.690353</v>
      </c>
      <c r="H18" s="15">
        <v>10260.314233</v>
      </c>
      <c r="I18" s="15">
        <v>8710.562457</v>
      </c>
      <c r="J18" s="15">
        <v>9711.927387</v>
      </c>
      <c r="K18" s="15">
        <v>10130.502258</v>
      </c>
      <c r="L18" s="15">
        <v>12810.267399</v>
      </c>
      <c r="M18" s="15">
        <v>14853.729051999999</v>
      </c>
      <c r="N18" s="15">
        <v>12414.919629</v>
      </c>
      <c r="O18" s="15">
        <v>14517.734267000002</v>
      </c>
      <c r="P18" s="15">
        <v>12349.012793</v>
      </c>
      <c r="Q18" s="15">
        <v>132067.937868</v>
      </c>
    </row>
    <row r="19" spans="4:17" ht="9.75" customHeight="1">
      <c r="D19" s="13" t="s">
        <v>18</v>
      </c>
      <c r="E19" s="15">
        <v>29018.181359</v>
      </c>
      <c r="F19" s="15">
        <v>24111.928007</v>
      </c>
      <c r="G19" s="15">
        <v>28766.221294000003</v>
      </c>
      <c r="H19" s="15">
        <v>25437.032592999996</v>
      </c>
      <c r="I19" s="15">
        <v>24534.707418</v>
      </c>
      <c r="J19" s="15">
        <v>28292.868706</v>
      </c>
      <c r="K19" s="15">
        <v>30643.638898999998</v>
      </c>
      <c r="L19" s="15">
        <v>42033.982576</v>
      </c>
      <c r="M19" s="15">
        <v>36492.501926</v>
      </c>
      <c r="N19" s="15">
        <v>41329.668725</v>
      </c>
      <c r="O19" s="15">
        <v>48812.807096</v>
      </c>
      <c r="P19" s="15">
        <v>49256.919881999995</v>
      </c>
      <c r="Q19" s="15">
        <v>408730.458481</v>
      </c>
    </row>
    <row r="20" spans="4:17" ht="9.75" customHeight="1">
      <c r="D20" s="13" t="s">
        <v>19</v>
      </c>
      <c r="E20" s="15">
        <v>11482.119997</v>
      </c>
      <c r="F20" s="15">
        <v>10477.684364</v>
      </c>
      <c r="G20" s="15">
        <v>16615.717964</v>
      </c>
      <c r="H20" s="15">
        <v>12593.45752</v>
      </c>
      <c r="I20" s="15">
        <v>12397.420903</v>
      </c>
      <c r="J20" s="15">
        <v>14859.807068</v>
      </c>
      <c r="K20" s="15">
        <v>17898.463846000002</v>
      </c>
      <c r="L20" s="15">
        <v>20017.695241999998</v>
      </c>
      <c r="M20" s="15">
        <v>22987.466049</v>
      </c>
      <c r="N20" s="15">
        <v>24084.563108</v>
      </c>
      <c r="O20" s="15">
        <v>19309.918174</v>
      </c>
      <c r="P20" s="15">
        <v>21152.574368999998</v>
      </c>
      <c r="Q20" s="15">
        <v>203876.88860399998</v>
      </c>
    </row>
    <row r="21" spans="4:17" ht="9.75" customHeight="1">
      <c r="D21" s="13" t="s">
        <v>20</v>
      </c>
      <c r="E21" s="15">
        <v>39814.300291</v>
      </c>
      <c r="F21" s="15">
        <v>39911.995707</v>
      </c>
      <c r="G21" s="15">
        <v>56673.071045</v>
      </c>
      <c r="H21" s="15">
        <v>65605.14099800002</v>
      </c>
      <c r="I21" s="15">
        <v>64386.62249400001</v>
      </c>
      <c r="J21" s="15">
        <v>72601.956604</v>
      </c>
      <c r="K21" s="15">
        <v>72100.29220600001</v>
      </c>
      <c r="L21" s="15">
        <v>73867.80401</v>
      </c>
      <c r="M21" s="15">
        <v>78332.312857</v>
      </c>
      <c r="N21" s="15">
        <v>79314.462835</v>
      </c>
      <c r="O21" s="15">
        <v>76720.509976</v>
      </c>
      <c r="P21" s="15">
        <v>46615.064880000005</v>
      </c>
      <c r="Q21" s="15">
        <v>765943.533903</v>
      </c>
    </row>
    <row r="22" spans="4:17" ht="9.75" customHeight="1">
      <c r="D22" s="13" t="s">
        <v>21</v>
      </c>
      <c r="E22" s="15">
        <v>79405.730158</v>
      </c>
      <c r="F22" s="15">
        <v>89672.368385</v>
      </c>
      <c r="G22" s="15">
        <v>109608.67993000001</v>
      </c>
      <c r="H22" s="15">
        <v>101961.662409</v>
      </c>
      <c r="I22" s="15">
        <v>90939.19130500001</v>
      </c>
      <c r="J22" s="15">
        <v>100487.37390600001</v>
      </c>
      <c r="K22" s="15">
        <v>101863.543744</v>
      </c>
      <c r="L22" s="15">
        <v>115738.967637</v>
      </c>
      <c r="M22" s="15">
        <v>123814.66933499998</v>
      </c>
      <c r="N22" s="15">
        <v>124343.49174</v>
      </c>
      <c r="O22" s="15">
        <v>131996.56228</v>
      </c>
      <c r="P22" s="15">
        <v>116913.398911</v>
      </c>
      <c r="Q22" s="15">
        <v>1286745.63974</v>
      </c>
    </row>
    <row r="23" spans="4:17" ht="9.75" customHeight="1">
      <c r="D23" s="13" t="s">
        <v>34</v>
      </c>
      <c r="E23" s="15">
        <v>280.070295</v>
      </c>
      <c r="F23" s="15">
        <v>398.65803100000005</v>
      </c>
      <c r="G23" s="15">
        <v>264.673663</v>
      </c>
      <c r="H23" s="15">
        <v>422.09612699999997</v>
      </c>
      <c r="I23" s="15">
        <v>279.422318</v>
      </c>
      <c r="J23" s="15">
        <v>329.887294</v>
      </c>
      <c r="K23" s="15">
        <v>801.376054</v>
      </c>
      <c r="L23" s="15">
        <v>366.78643500000004</v>
      </c>
      <c r="M23" s="15">
        <v>552.325045</v>
      </c>
      <c r="N23" s="15">
        <v>559.257215</v>
      </c>
      <c r="O23" s="15">
        <v>469.119028</v>
      </c>
      <c r="P23" s="15">
        <v>656.741802</v>
      </c>
      <c r="Q23" s="15">
        <v>5380.413307</v>
      </c>
    </row>
    <row r="24" spans="2:17" ht="9.75" customHeight="1">
      <c r="B24" s="12" t="s">
        <v>35</v>
      </c>
      <c r="E24" s="9">
        <v>1096696.51887</v>
      </c>
      <c r="F24" s="9">
        <v>954368.6797370001</v>
      </c>
      <c r="G24" s="9">
        <v>1222135.6578499998</v>
      </c>
      <c r="H24" s="9">
        <v>1186935.346771</v>
      </c>
      <c r="I24" s="9">
        <v>1064371.6030549998</v>
      </c>
      <c r="J24" s="9">
        <v>1112160.79268</v>
      </c>
      <c r="K24" s="9">
        <v>1321403.332748</v>
      </c>
      <c r="L24" s="9">
        <v>1270212.3758069999</v>
      </c>
      <c r="M24" s="9">
        <v>1277727.059231</v>
      </c>
      <c r="N24" s="9">
        <v>1351634.014569</v>
      </c>
      <c r="O24" s="9">
        <v>1313941.036443</v>
      </c>
      <c r="P24" s="9">
        <v>1314323.641984</v>
      </c>
      <c r="Q24" s="9">
        <v>14485910.059744997</v>
      </c>
    </row>
    <row r="25" spans="3:17" ht="9.75" customHeight="1">
      <c r="C25" s="12" t="s">
        <v>36</v>
      </c>
      <c r="E25" s="9">
        <v>395579.90831699996</v>
      </c>
      <c r="F25" s="9">
        <v>301105.34998999996</v>
      </c>
      <c r="G25" s="9">
        <v>363575.905772</v>
      </c>
      <c r="H25" s="9">
        <v>361705.43844</v>
      </c>
      <c r="I25" s="9">
        <v>303592.279226</v>
      </c>
      <c r="J25" s="9">
        <v>247184.373134</v>
      </c>
      <c r="K25" s="9">
        <v>372368.579534</v>
      </c>
      <c r="L25" s="9">
        <v>341325.544421</v>
      </c>
      <c r="M25" s="9">
        <v>349265.80225999997</v>
      </c>
      <c r="N25" s="9">
        <v>411516.93800799997</v>
      </c>
      <c r="O25" s="9">
        <v>397362.168612</v>
      </c>
      <c r="P25" s="9">
        <v>375657.36916600005</v>
      </c>
      <c r="Q25" s="9">
        <v>4220239.65688</v>
      </c>
    </row>
    <row r="26" spans="4:17" ht="9.75" customHeight="1">
      <c r="D26" s="13" t="s">
        <v>37</v>
      </c>
      <c r="E26" s="14">
        <v>380835.562737</v>
      </c>
      <c r="F26" s="14">
        <v>292816.261743</v>
      </c>
      <c r="G26" s="14">
        <v>348432.905106</v>
      </c>
      <c r="H26" s="14">
        <v>344706.57721500006</v>
      </c>
      <c r="I26" s="14">
        <v>288544.74459300004</v>
      </c>
      <c r="J26" s="14">
        <v>225996.758221</v>
      </c>
      <c r="K26" s="14">
        <v>349978.52315900003</v>
      </c>
      <c r="L26" s="14">
        <v>325370.072661</v>
      </c>
      <c r="M26" s="14">
        <v>324084.561043</v>
      </c>
      <c r="N26" s="14">
        <v>390748.58549399994</v>
      </c>
      <c r="O26" s="14">
        <v>376609.926279</v>
      </c>
      <c r="P26" s="14">
        <v>352808.89452100004</v>
      </c>
      <c r="Q26" s="14">
        <v>4000933.3727720003</v>
      </c>
    </row>
    <row r="27" spans="4:17" ht="9.75" customHeight="1">
      <c r="D27" s="13" t="s">
        <v>38</v>
      </c>
      <c r="E27" s="15">
        <v>14744.345580000001</v>
      </c>
      <c r="F27" s="15">
        <v>8289.088247</v>
      </c>
      <c r="G27" s="15">
        <v>15143.000665999998</v>
      </c>
      <c r="H27" s="15">
        <v>16998.861225000004</v>
      </c>
      <c r="I27" s="15">
        <v>15047.534633</v>
      </c>
      <c r="J27" s="15">
        <v>21187.614912999998</v>
      </c>
      <c r="K27" s="15">
        <v>22390.056375</v>
      </c>
      <c r="L27" s="15">
        <v>15955.47176</v>
      </c>
      <c r="M27" s="15">
        <v>25181.241217</v>
      </c>
      <c r="N27" s="15">
        <v>20768.352514</v>
      </c>
      <c r="O27" s="15">
        <v>20752.242333000002</v>
      </c>
      <c r="P27" s="15">
        <v>22848.474645</v>
      </c>
      <c r="Q27" s="15">
        <v>219306.28410800002</v>
      </c>
    </row>
    <row r="28" spans="4:17" ht="9.75" customHeight="1">
      <c r="D28" s="13" t="s">
        <v>39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3:17" ht="9.75" customHeight="1">
      <c r="C29" s="12" t="s">
        <v>41</v>
      </c>
      <c r="E29" s="9">
        <v>61905.96512</v>
      </c>
      <c r="F29" s="9">
        <v>72781.10555200001</v>
      </c>
      <c r="G29" s="9">
        <v>74029.628997</v>
      </c>
      <c r="H29" s="9">
        <v>71549.823595</v>
      </c>
      <c r="I29" s="9">
        <v>69649.54926100001</v>
      </c>
      <c r="J29" s="9">
        <v>76732.328881</v>
      </c>
      <c r="K29" s="9">
        <v>85471.50782500001</v>
      </c>
      <c r="L29" s="9">
        <v>83047.209709</v>
      </c>
      <c r="M29" s="9">
        <v>70360.62978300001</v>
      </c>
      <c r="N29" s="9">
        <v>103678.23539100001</v>
      </c>
      <c r="O29" s="9">
        <v>84708.455812</v>
      </c>
      <c r="P29" s="9">
        <v>121641.538571</v>
      </c>
      <c r="Q29" s="9">
        <v>975555.9784970001</v>
      </c>
    </row>
    <row r="30" spans="4:17" ht="9.75" customHeight="1">
      <c r="D30" s="13" t="s">
        <v>42</v>
      </c>
      <c r="E30" s="14">
        <v>25624.187809</v>
      </c>
      <c r="F30" s="14">
        <v>32953.267391</v>
      </c>
      <c r="G30" s="14">
        <v>25499.831062999998</v>
      </c>
      <c r="H30" s="14">
        <v>35667.419726</v>
      </c>
      <c r="I30" s="14">
        <v>32152.253852</v>
      </c>
      <c r="J30" s="14">
        <v>39062.617720999995</v>
      </c>
      <c r="K30" s="14">
        <v>37077.381342</v>
      </c>
      <c r="L30" s="14">
        <v>38992.538637</v>
      </c>
      <c r="M30" s="14">
        <v>33174.747062999995</v>
      </c>
      <c r="N30" s="14">
        <v>49416.88611400001</v>
      </c>
      <c r="O30" s="14">
        <v>44439.48396</v>
      </c>
      <c r="P30" s="14">
        <v>53283.660337</v>
      </c>
      <c r="Q30" s="14">
        <v>447344.275015</v>
      </c>
    </row>
    <row r="31" spans="4:17" ht="9.75" customHeight="1">
      <c r="D31" s="13" t="s">
        <v>43</v>
      </c>
      <c r="E31" s="14">
        <v>36281.777311</v>
      </c>
      <c r="F31" s="14">
        <v>39827.838161</v>
      </c>
      <c r="G31" s="14">
        <v>48529.797934</v>
      </c>
      <c r="H31" s="14">
        <v>35882.403869</v>
      </c>
      <c r="I31" s="14">
        <v>37497.295409000006</v>
      </c>
      <c r="J31" s="14">
        <v>37669.711160000006</v>
      </c>
      <c r="K31" s="14">
        <v>48394.126483</v>
      </c>
      <c r="L31" s="14">
        <v>44054.671072000005</v>
      </c>
      <c r="M31" s="14">
        <v>37185.88272</v>
      </c>
      <c r="N31" s="14">
        <v>54261.349277</v>
      </c>
      <c r="O31" s="14">
        <v>40268.971852</v>
      </c>
      <c r="P31" s="14">
        <v>68357.878234</v>
      </c>
      <c r="Q31" s="14">
        <v>528211.703482</v>
      </c>
    </row>
    <row r="32" spans="3:17" ht="9.75" customHeight="1">
      <c r="C32" s="12" t="s">
        <v>44</v>
      </c>
      <c r="E32" s="9">
        <v>639210.645433</v>
      </c>
      <c r="F32" s="9">
        <v>580482.224195</v>
      </c>
      <c r="G32" s="9">
        <v>784530.123081</v>
      </c>
      <c r="H32" s="9">
        <v>753680.084736</v>
      </c>
      <c r="I32" s="9">
        <v>691129.7745679999</v>
      </c>
      <c r="J32" s="9">
        <v>788244.0906649999</v>
      </c>
      <c r="K32" s="9">
        <v>863563.245389</v>
      </c>
      <c r="L32" s="9">
        <v>845839.621677</v>
      </c>
      <c r="M32" s="9">
        <v>858100.627188</v>
      </c>
      <c r="N32" s="9">
        <v>836438.84117</v>
      </c>
      <c r="O32" s="9">
        <v>831870.412019</v>
      </c>
      <c r="P32" s="9">
        <v>817024.734247</v>
      </c>
      <c r="Q32" s="9">
        <v>9290114.424368</v>
      </c>
    </row>
    <row r="33" spans="4:17" ht="9.75" customHeight="1">
      <c r="D33" s="13" t="s">
        <v>45</v>
      </c>
      <c r="E33" s="14">
        <v>105856.113401</v>
      </c>
      <c r="F33" s="14">
        <v>76106.890376</v>
      </c>
      <c r="G33" s="14">
        <v>127354.381082</v>
      </c>
      <c r="H33" s="14">
        <v>97463.540436</v>
      </c>
      <c r="I33" s="14">
        <v>114793.776743</v>
      </c>
      <c r="J33" s="14">
        <v>115294.705205</v>
      </c>
      <c r="K33" s="14">
        <v>144700.88083100002</v>
      </c>
      <c r="L33" s="14">
        <v>113110.08458000001</v>
      </c>
      <c r="M33" s="14">
        <v>146682.660731</v>
      </c>
      <c r="N33" s="14">
        <v>159201.164533</v>
      </c>
      <c r="O33" s="14">
        <v>164269.03545</v>
      </c>
      <c r="P33" s="14">
        <v>122186.79531399999</v>
      </c>
      <c r="Q33" s="14">
        <v>1487020.028682</v>
      </c>
    </row>
    <row r="34" spans="4:17" ht="9.75" customHeight="1">
      <c r="D34" s="13" t="s">
        <v>46</v>
      </c>
      <c r="E34" s="14">
        <v>103469.068104</v>
      </c>
      <c r="F34" s="14">
        <v>110358.873993</v>
      </c>
      <c r="G34" s="14">
        <v>118325.607276</v>
      </c>
      <c r="H34" s="14">
        <v>125412.25055999999</v>
      </c>
      <c r="I34" s="14">
        <v>111840.548176</v>
      </c>
      <c r="J34" s="14">
        <v>148959.458471</v>
      </c>
      <c r="K34" s="14">
        <v>151356.789227</v>
      </c>
      <c r="L34" s="14">
        <v>153987.68295699998</v>
      </c>
      <c r="M34" s="14">
        <v>140724.115888</v>
      </c>
      <c r="N34" s="14">
        <v>140749.51363</v>
      </c>
      <c r="O34" s="14">
        <v>135747.825057</v>
      </c>
      <c r="P34" s="14">
        <v>147790.332432</v>
      </c>
      <c r="Q34" s="14">
        <v>1588722.0657709998</v>
      </c>
    </row>
    <row r="35" spans="4:17" ht="9.75" customHeight="1">
      <c r="D35" s="13" t="s">
        <v>47</v>
      </c>
      <c r="E35" s="14">
        <v>205002.46273500004</v>
      </c>
      <c r="F35" s="14">
        <v>175479.097147</v>
      </c>
      <c r="G35" s="14">
        <v>249875.46570100004</v>
      </c>
      <c r="H35" s="14">
        <v>219896.647134</v>
      </c>
      <c r="I35" s="14">
        <v>199211.05628999998</v>
      </c>
      <c r="J35" s="14">
        <v>234406.05609</v>
      </c>
      <c r="K35" s="14">
        <v>264738.224844</v>
      </c>
      <c r="L35" s="14">
        <v>270183.370177</v>
      </c>
      <c r="M35" s="14">
        <v>275652.702459</v>
      </c>
      <c r="N35" s="14">
        <v>221824.14967800002</v>
      </c>
      <c r="O35" s="14">
        <v>224617.918887</v>
      </c>
      <c r="P35" s="14">
        <v>241806.15854200002</v>
      </c>
      <c r="Q35" s="14">
        <v>2782693.309684001</v>
      </c>
    </row>
    <row r="36" spans="4:17" ht="9.75" customHeight="1">
      <c r="D36" s="13" t="s">
        <v>48</v>
      </c>
      <c r="E36" s="14">
        <v>224883.00119299997</v>
      </c>
      <c r="F36" s="14">
        <v>218537.362679</v>
      </c>
      <c r="G36" s="14">
        <v>288974.669022</v>
      </c>
      <c r="H36" s="14">
        <v>310907.646606</v>
      </c>
      <c r="I36" s="14">
        <v>265284.393359</v>
      </c>
      <c r="J36" s="14">
        <v>289583.870899</v>
      </c>
      <c r="K36" s="14">
        <v>302767.350487</v>
      </c>
      <c r="L36" s="14">
        <v>308558.483963</v>
      </c>
      <c r="M36" s="14">
        <v>295041.14811</v>
      </c>
      <c r="N36" s="14">
        <v>314664.013329</v>
      </c>
      <c r="O36" s="14">
        <v>307235.63262499997</v>
      </c>
      <c r="P36" s="14">
        <v>305241.44795899995</v>
      </c>
      <c r="Q36" s="14">
        <v>3431679.020231</v>
      </c>
    </row>
    <row r="37" spans="2:17" ht="9.75" customHeight="1">
      <c r="B37" s="12" t="s">
        <v>49</v>
      </c>
      <c r="E37" s="9">
        <v>687365.088516</v>
      </c>
      <c r="F37" s="9">
        <v>622031.8729369999</v>
      </c>
      <c r="G37" s="9">
        <v>803468.690248</v>
      </c>
      <c r="H37" s="9">
        <v>679236.611762</v>
      </c>
      <c r="I37" s="9">
        <v>725143.616075</v>
      </c>
      <c r="J37" s="9">
        <v>803623.116941</v>
      </c>
      <c r="K37" s="9">
        <v>829722.693132</v>
      </c>
      <c r="L37" s="9">
        <v>890574.3870880001</v>
      </c>
      <c r="M37" s="9">
        <v>979363.5272889999</v>
      </c>
      <c r="N37" s="9">
        <v>846017.90399</v>
      </c>
      <c r="O37" s="9">
        <v>905906.4590639998</v>
      </c>
      <c r="P37" s="9">
        <v>992823.7837179999</v>
      </c>
      <c r="Q37" s="9">
        <v>9765277.75076</v>
      </c>
    </row>
    <row r="38" spans="3:17" ht="9.75" customHeight="1">
      <c r="C38" s="12" t="s">
        <v>50</v>
      </c>
      <c r="E38" s="9">
        <v>81944.58889399999</v>
      </c>
      <c r="F38" s="9">
        <v>72765.83692</v>
      </c>
      <c r="G38" s="9">
        <v>80396.50745</v>
      </c>
      <c r="H38" s="9">
        <v>84016.025629</v>
      </c>
      <c r="I38" s="9">
        <v>70926.136243</v>
      </c>
      <c r="J38" s="9">
        <v>95750.18970100001</v>
      </c>
      <c r="K38" s="9">
        <v>137990.01736600001</v>
      </c>
      <c r="L38" s="9">
        <v>133117.24089499997</v>
      </c>
      <c r="M38" s="9">
        <v>105212.005355</v>
      </c>
      <c r="N38" s="9">
        <v>126152.620147</v>
      </c>
      <c r="O38" s="9">
        <v>117396.26324</v>
      </c>
      <c r="P38" s="9">
        <v>131621.53970999998</v>
      </c>
      <c r="Q38" s="9">
        <v>1237288.9715500001</v>
      </c>
    </row>
    <row r="39" spans="3:17" ht="9.75" customHeight="1">
      <c r="C39" s="12" t="s">
        <v>51</v>
      </c>
      <c r="E39" s="9">
        <v>5197.675837000001</v>
      </c>
      <c r="F39" s="9">
        <v>4734.426386000001</v>
      </c>
      <c r="G39" s="9">
        <v>7513.204867</v>
      </c>
      <c r="H39" s="9">
        <v>7140.159127</v>
      </c>
      <c r="I39" s="9">
        <v>5878.929088000001</v>
      </c>
      <c r="J39" s="9">
        <v>8807.601337000002</v>
      </c>
      <c r="K39" s="9">
        <v>8846.527547000002</v>
      </c>
      <c r="L39" s="9">
        <v>9511.757324</v>
      </c>
      <c r="M39" s="9">
        <v>8545.128503</v>
      </c>
      <c r="N39" s="9">
        <v>5893.569249</v>
      </c>
      <c r="O39" s="9">
        <v>6168.7878089999995</v>
      </c>
      <c r="P39" s="9">
        <v>7109.467396999999</v>
      </c>
      <c r="Q39" s="9">
        <v>85347.23447099999</v>
      </c>
    </row>
    <row r="40" spans="3:17" ht="9.75" customHeight="1">
      <c r="C40" s="12" t="s">
        <v>52</v>
      </c>
      <c r="E40" s="9">
        <v>411019.218654</v>
      </c>
      <c r="F40" s="9">
        <v>375442.1643339999</v>
      </c>
      <c r="G40" s="9">
        <v>459967.16000599996</v>
      </c>
      <c r="H40" s="9">
        <v>421955.23106799996</v>
      </c>
      <c r="I40" s="9">
        <v>466496.275706</v>
      </c>
      <c r="J40" s="9">
        <v>493487.96117900003</v>
      </c>
      <c r="K40" s="9">
        <v>499640.682353</v>
      </c>
      <c r="L40" s="9">
        <v>524944.223099</v>
      </c>
      <c r="M40" s="9">
        <v>619043.342752</v>
      </c>
      <c r="N40" s="9">
        <v>505133.80507100007</v>
      </c>
      <c r="O40" s="9">
        <v>521855.7276739999</v>
      </c>
      <c r="P40" s="9">
        <v>608936.587512</v>
      </c>
      <c r="Q40" s="9">
        <v>5907922.379408002</v>
      </c>
    </row>
    <row r="41" spans="3:17" ht="9.75" customHeight="1">
      <c r="C41" s="12" t="s">
        <v>53</v>
      </c>
      <c r="E41" s="9">
        <v>189203.60513100002</v>
      </c>
      <c r="F41" s="9">
        <v>169089.44529699997</v>
      </c>
      <c r="G41" s="9">
        <v>255591.81792499998</v>
      </c>
      <c r="H41" s="9">
        <v>166125.19593800002</v>
      </c>
      <c r="I41" s="9">
        <v>181842.275038</v>
      </c>
      <c r="J41" s="9">
        <v>205577.364724</v>
      </c>
      <c r="K41" s="9">
        <v>183245.465866</v>
      </c>
      <c r="L41" s="9">
        <v>223001.16577</v>
      </c>
      <c r="M41" s="9">
        <v>246563.05067899995</v>
      </c>
      <c r="N41" s="9">
        <v>208837.90952299998</v>
      </c>
      <c r="O41" s="9">
        <v>260485.68034099997</v>
      </c>
      <c r="P41" s="9">
        <v>245156.189099</v>
      </c>
      <c r="Q41" s="9">
        <v>2534719.165331</v>
      </c>
    </row>
    <row r="42" spans="2:17" ht="9.75" customHeight="1">
      <c r="B42" s="12" t="s">
        <v>2</v>
      </c>
      <c r="E42" s="20">
        <v>363.158884</v>
      </c>
      <c r="F42" s="20">
        <v>108.136207</v>
      </c>
      <c r="G42" s="20">
        <v>118.74915899999999</v>
      </c>
      <c r="H42" s="20">
        <v>112.813541</v>
      </c>
      <c r="I42" s="20">
        <v>175.54266399999997</v>
      </c>
      <c r="J42" s="20">
        <v>175.648153</v>
      </c>
      <c r="K42" s="20">
        <v>136.65780999999998</v>
      </c>
      <c r="L42" s="20">
        <v>262.642669</v>
      </c>
      <c r="M42" s="20">
        <v>555.5766160000001</v>
      </c>
      <c r="N42" s="20">
        <v>819.068188</v>
      </c>
      <c r="O42" s="20">
        <v>790.278528</v>
      </c>
      <c r="P42" s="20">
        <v>674.9150189999999</v>
      </c>
      <c r="Q42" s="20">
        <v>4293.187438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2.8515625" style="11" customWidth="1"/>
    <col min="2" max="3" width="4.7109375" style="11" customWidth="1"/>
    <col min="4" max="4" width="42.28125" style="11" bestFit="1" customWidth="1"/>
    <col min="5" max="5" width="9.140625" style="11" bestFit="1" customWidth="1"/>
    <col min="6" max="7" width="9.421875" style="11" bestFit="1" customWidth="1"/>
    <col min="8" max="8" width="9.140625" style="11" bestFit="1" customWidth="1"/>
    <col min="9" max="11" width="9.421875" style="11" bestFit="1" customWidth="1"/>
    <col min="12" max="12" width="9.140625" style="11" bestFit="1" customWidth="1"/>
    <col min="13" max="14" width="9.421875" style="11" bestFit="1" customWidth="1"/>
    <col min="15" max="16" width="9.140625" style="11" bestFit="1" customWidth="1"/>
    <col min="17" max="17" width="10.003906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62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2011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2777250.063559</v>
      </c>
      <c r="F8" s="9">
        <v>2624528.290585</v>
      </c>
      <c r="G8" s="9">
        <v>2953076.16839</v>
      </c>
      <c r="H8" s="9">
        <v>3139230.892259</v>
      </c>
      <c r="I8" s="9">
        <v>3305205.298324</v>
      </c>
      <c r="J8" s="9">
        <v>3300488.8548669997</v>
      </c>
      <c r="K8" s="9">
        <v>3070289.261226</v>
      </c>
      <c r="L8" s="9">
        <v>3531835.1673870003</v>
      </c>
      <c r="M8" s="9">
        <v>3255275.957286</v>
      </c>
      <c r="N8" s="9">
        <v>3257887.4498219998</v>
      </c>
      <c r="O8" s="9">
        <v>3354122.501559</v>
      </c>
      <c r="P8" s="9">
        <v>3321848.685674</v>
      </c>
      <c r="Q8" s="9">
        <v>37891038.590938</v>
      </c>
      <c r="R8" s="37"/>
      <c r="S8" s="38"/>
    </row>
    <row r="9" spans="2:17" ht="9.75" customHeight="1">
      <c r="B9" s="12" t="s">
        <v>8</v>
      </c>
      <c r="E9" s="9">
        <v>457913.824944</v>
      </c>
      <c r="F9" s="9">
        <v>448243.103064</v>
      </c>
      <c r="G9" s="9">
        <v>558727.386991</v>
      </c>
      <c r="H9" s="9">
        <v>513809.7576939999</v>
      </c>
      <c r="I9" s="9">
        <v>519426.21763800003</v>
      </c>
      <c r="J9" s="9">
        <v>552613.9004</v>
      </c>
      <c r="K9" s="9">
        <v>536386.3513199999</v>
      </c>
      <c r="L9" s="9">
        <v>666178.4547330001</v>
      </c>
      <c r="M9" s="9">
        <v>667019.661926</v>
      </c>
      <c r="N9" s="9">
        <v>642865.162548</v>
      </c>
      <c r="O9" s="9">
        <v>700747.479366</v>
      </c>
      <c r="P9" s="9">
        <v>588104.9196879999</v>
      </c>
      <c r="Q9" s="9">
        <v>6852036.220312</v>
      </c>
    </row>
    <row r="10" spans="3:17" ht="9.75" customHeight="1">
      <c r="C10" s="12" t="s">
        <v>9</v>
      </c>
      <c r="E10" s="9">
        <v>236285.33829099996</v>
      </c>
      <c r="F10" s="9">
        <v>248628.731433</v>
      </c>
      <c r="G10" s="9">
        <v>313810.558367</v>
      </c>
      <c r="H10" s="9">
        <v>267188.607768</v>
      </c>
      <c r="I10" s="9">
        <v>282328.269338</v>
      </c>
      <c r="J10" s="9">
        <v>296297.442477</v>
      </c>
      <c r="K10" s="9">
        <v>279815.85563199996</v>
      </c>
      <c r="L10" s="9">
        <v>343508.597968</v>
      </c>
      <c r="M10" s="9">
        <v>328608.43553899997</v>
      </c>
      <c r="N10" s="9">
        <v>327127.274334</v>
      </c>
      <c r="O10" s="9">
        <v>342855.96274</v>
      </c>
      <c r="P10" s="9">
        <v>315561.66385899996</v>
      </c>
      <c r="Q10" s="9">
        <v>3582016.737746</v>
      </c>
    </row>
    <row r="11" spans="4:17" ht="9.75" customHeight="1">
      <c r="D11" s="13" t="s">
        <v>10</v>
      </c>
      <c r="E11" s="14">
        <v>84461.87610099999</v>
      </c>
      <c r="F11" s="14">
        <v>83300.613282</v>
      </c>
      <c r="G11" s="14">
        <v>106468.608539</v>
      </c>
      <c r="H11" s="14">
        <v>104443.83517899999</v>
      </c>
      <c r="I11" s="14">
        <v>93161.031636</v>
      </c>
      <c r="J11" s="14">
        <v>105338.17538900001</v>
      </c>
      <c r="K11" s="14">
        <v>97506.87239799999</v>
      </c>
      <c r="L11" s="14">
        <v>119152.239819</v>
      </c>
      <c r="M11" s="14">
        <v>106888.424532</v>
      </c>
      <c r="N11" s="14">
        <v>104246.584594</v>
      </c>
      <c r="O11" s="14">
        <v>113885.34253000001</v>
      </c>
      <c r="P11" s="14">
        <v>110794.048457</v>
      </c>
      <c r="Q11" s="14">
        <v>1229647.6524559997</v>
      </c>
    </row>
    <row r="12" spans="4:17" ht="9.75" customHeight="1">
      <c r="D12" s="13" t="s">
        <v>11</v>
      </c>
      <c r="E12" s="15">
        <v>3535.916541</v>
      </c>
      <c r="F12" s="15">
        <v>4019.4427590000005</v>
      </c>
      <c r="G12" s="15">
        <v>5790.423288999999</v>
      </c>
      <c r="H12" s="15">
        <v>4988.199565999999</v>
      </c>
      <c r="I12" s="15">
        <v>7273.173371000001</v>
      </c>
      <c r="J12" s="15">
        <v>4107.287002</v>
      </c>
      <c r="K12" s="15">
        <v>5376.425823</v>
      </c>
      <c r="L12" s="15">
        <v>7138.969127</v>
      </c>
      <c r="M12" s="15">
        <v>6159.368574</v>
      </c>
      <c r="N12" s="15">
        <v>10163.522537</v>
      </c>
      <c r="O12" s="15">
        <v>11418.960574</v>
      </c>
      <c r="P12" s="15">
        <v>10789.418443</v>
      </c>
      <c r="Q12" s="15">
        <v>80761.10760599999</v>
      </c>
    </row>
    <row r="13" spans="4:17" ht="9.75" customHeight="1">
      <c r="D13" s="13" t="s">
        <v>12</v>
      </c>
      <c r="E13" s="15">
        <v>1851.271838</v>
      </c>
      <c r="F13" s="15">
        <v>2144.399681</v>
      </c>
      <c r="G13" s="15">
        <v>1963.5975749999998</v>
      </c>
      <c r="H13" s="15">
        <v>2039.403446</v>
      </c>
      <c r="I13" s="15">
        <v>2121.784698</v>
      </c>
      <c r="J13" s="15">
        <v>2086.415234</v>
      </c>
      <c r="K13" s="15">
        <v>2145.281427</v>
      </c>
      <c r="L13" s="15">
        <v>2279.862757</v>
      </c>
      <c r="M13" s="15">
        <v>2243.2945120000004</v>
      </c>
      <c r="N13" s="15">
        <v>2243.752972</v>
      </c>
      <c r="O13" s="15">
        <v>3458.515103</v>
      </c>
      <c r="P13" s="15">
        <v>1039.1317419999998</v>
      </c>
      <c r="Q13" s="15">
        <v>25616.710985</v>
      </c>
    </row>
    <row r="14" spans="4:17" ht="9.75" customHeight="1">
      <c r="D14" s="13" t="s">
        <v>13</v>
      </c>
      <c r="E14" s="15">
        <v>51664.633874</v>
      </c>
      <c r="F14" s="15">
        <v>60331.967993</v>
      </c>
      <c r="G14" s="15">
        <v>72779.073391</v>
      </c>
      <c r="H14" s="15">
        <v>63867.260234999994</v>
      </c>
      <c r="I14" s="15">
        <v>70384.86822100001</v>
      </c>
      <c r="J14" s="15">
        <v>71743.427869</v>
      </c>
      <c r="K14" s="15">
        <v>62495.162295999995</v>
      </c>
      <c r="L14" s="15">
        <v>73709.762467</v>
      </c>
      <c r="M14" s="15">
        <v>67668.670403</v>
      </c>
      <c r="N14" s="15">
        <v>71699.085228</v>
      </c>
      <c r="O14" s="15">
        <v>74791.709244</v>
      </c>
      <c r="P14" s="15">
        <v>64005.766832999994</v>
      </c>
      <c r="Q14" s="15">
        <v>805141.3880540001</v>
      </c>
    </row>
    <row r="15" spans="4:17" ht="9.75" customHeight="1">
      <c r="D15" s="13" t="s">
        <v>14</v>
      </c>
      <c r="E15" s="15">
        <v>35014.307547000004</v>
      </c>
      <c r="F15" s="15">
        <v>41591.680975</v>
      </c>
      <c r="G15" s="15">
        <v>57672.39797600001</v>
      </c>
      <c r="H15" s="15">
        <v>35953.408396</v>
      </c>
      <c r="I15" s="15">
        <v>46884.286558</v>
      </c>
      <c r="J15" s="15">
        <v>40399.305383</v>
      </c>
      <c r="K15" s="15">
        <v>42239.139809</v>
      </c>
      <c r="L15" s="15">
        <v>51867.686774999995</v>
      </c>
      <c r="M15" s="15">
        <v>51334.696822</v>
      </c>
      <c r="N15" s="15">
        <v>44424.889652000005</v>
      </c>
      <c r="O15" s="15">
        <v>41636.108456</v>
      </c>
      <c r="P15" s="15">
        <v>42411.862821999996</v>
      </c>
      <c r="Q15" s="15">
        <v>531429.771171</v>
      </c>
    </row>
    <row r="16" spans="4:17" ht="9.75" customHeight="1">
      <c r="D16" s="13" t="s">
        <v>15</v>
      </c>
      <c r="E16" s="15">
        <v>59757.33239</v>
      </c>
      <c r="F16" s="15">
        <v>57240.626743</v>
      </c>
      <c r="G16" s="15">
        <v>69136.457597</v>
      </c>
      <c r="H16" s="15">
        <v>55896.500946</v>
      </c>
      <c r="I16" s="15">
        <v>62503.124854</v>
      </c>
      <c r="J16" s="15">
        <v>72622.8316</v>
      </c>
      <c r="K16" s="15">
        <v>70052.973879</v>
      </c>
      <c r="L16" s="15">
        <v>89360.077023</v>
      </c>
      <c r="M16" s="15">
        <v>94313.980696</v>
      </c>
      <c r="N16" s="15">
        <v>94349.43935100001</v>
      </c>
      <c r="O16" s="15">
        <v>97665.32683300001</v>
      </c>
      <c r="P16" s="15">
        <v>86521.43556200001</v>
      </c>
      <c r="Q16" s="15">
        <v>909420.1074740001</v>
      </c>
    </row>
    <row r="17" spans="3:17" ht="9.75" customHeight="1">
      <c r="C17" s="12" t="s">
        <v>16</v>
      </c>
      <c r="E17" s="9">
        <v>221628.486653</v>
      </c>
      <c r="F17" s="9">
        <v>199614.37163100002</v>
      </c>
      <c r="G17" s="9">
        <v>244916.828624</v>
      </c>
      <c r="H17" s="9">
        <v>246621.14992599998</v>
      </c>
      <c r="I17" s="9">
        <v>237097.94830000002</v>
      </c>
      <c r="J17" s="9">
        <v>256316.45792300004</v>
      </c>
      <c r="K17" s="9">
        <v>256570.495688</v>
      </c>
      <c r="L17" s="9">
        <v>322669.85676500003</v>
      </c>
      <c r="M17" s="9">
        <v>338411.226387</v>
      </c>
      <c r="N17" s="9">
        <v>315737.88821400004</v>
      </c>
      <c r="O17" s="9">
        <v>357891.516626</v>
      </c>
      <c r="P17" s="9">
        <v>272543.255829</v>
      </c>
      <c r="Q17" s="9">
        <v>3270019.482566</v>
      </c>
    </row>
    <row r="18" spans="4:17" ht="9.75" customHeight="1">
      <c r="D18" s="13" t="s">
        <v>17</v>
      </c>
      <c r="E18" s="15">
        <v>12804.265441</v>
      </c>
      <c r="F18" s="15">
        <v>11025.075513000002</v>
      </c>
      <c r="G18" s="15">
        <v>11605.045779999999</v>
      </c>
      <c r="H18" s="15">
        <v>12336.15291</v>
      </c>
      <c r="I18" s="15">
        <v>11896.532208</v>
      </c>
      <c r="J18" s="15">
        <v>13788.338465</v>
      </c>
      <c r="K18" s="15">
        <v>12514.027884</v>
      </c>
      <c r="L18" s="15">
        <v>17164.051203000003</v>
      </c>
      <c r="M18" s="15">
        <v>15228.61212</v>
      </c>
      <c r="N18" s="15">
        <v>14032.346324999999</v>
      </c>
      <c r="O18" s="15">
        <v>14304.909171000001</v>
      </c>
      <c r="P18" s="15">
        <v>11930.940945</v>
      </c>
      <c r="Q18" s="15">
        <v>158630.29796499998</v>
      </c>
    </row>
    <row r="19" spans="4:17" ht="9.75" customHeight="1">
      <c r="D19" s="13" t="s">
        <v>18</v>
      </c>
      <c r="E19" s="15">
        <v>39925.459654</v>
      </c>
      <c r="F19" s="15">
        <v>35488.199983</v>
      </c>
      <c r="G19" s="15">
        <v>36476.315209</v>
      </c>
      <c r="H19" s="15">
        <v>33740.005499</v>
      </c>
      <c r="I19" s="15">
        <v>39217.435001000005</v>
      </c>
      <c r="J19" s="15">
        <v>37234.386204</v>
      </c>
      <c r="K19" s="15">
        <v>40926.959756</v>
      </c>
      <c r="L19" s="15">
        <v>45316.51949400001</v>
      </c>
      <c r="M19" s="15">
        <v>48927.032521999994</v>
      </c>
      <c r="N19" s="15">
        <v>50269.756531000006</v>
      </c>
      <c r="O19" s="15">
        <v>55472.116255</v>
      </c>
      <c r="P19" s="15">
        <v>45931.952789999996</v>
      </c>
      <c r="Q19" s="15">
        <v>508926.138898</v>
      </c>
    </row>
    <row r="20" spans="4:17" ht="9.75" customHeight="1">
      <c r="D20" s="13" t="s">
        <v>19</v>
      </c>
      <c r="E20" s="15">
        <v>16772.030125</v>
      </c>
      <c r="F20" s="15">
        <v>14451.606311000001</v>
      </c>
      <c r="G20" s="15">
        <v>18210.805429</v>
      </c>
      <c r="H20" s="15">
        <v>16974.343684</v>
      </c>
      <c r="I20" s="15">
        <v>17458.749953000002</v>
      </c>
      <c r="J20" s="15">
        <v>17399.080723</v>
      </c>
      <c r="K20" s="15">
        <v>19872.845576</v>
      </c>
      <c r="L20" s="15">
        <v>28514.897112</v>
      </c>
      <c r="M20" s="15">
        <v>25993.311535</v>
      </c>
      <c r="N20" s="15">
        <v>24929.032893</v>
      </c>
      <c r="O20" s="15">
        <v>25054.787023</v>
      </c>
      <c r="P20" s="15">
        <v>22356.533057999997</v>
      </c>
      <c r="Q20" s="15">
        <v>247988.023422</v>
      </c>
    </row>
    <row r="21" spans="4:17" ht="9.75" customHeight="1">
      <c r="D21" s="13" t="s">
        <v>20</v>
      </c>
      <c r="E21" s="15">
        <v>39568.627166</v>
      </c>
      <c r="F21" s="15">
        <v>41884.015715</v>
      </c>
      <c r="G21" s="15">
        <v>67682.87108200001</v>
      </c>
      <c r="H21" s="15">
        <v>78422.47707099999</v>
      </c>
      <c r="I21" s="15">
        <v>63002.300718</v>
      </c>
      <c r="J21" s="15">
        <v>80173.56338600001</v>
      </c>
      <c r="K21" s="15">
        <v>75631.045571</v>
      </c>
      <c r="L21" s="15">
        <v>80050.19341500002</v>
      </c>
      <c r="M21" s="15">
        <v>95467.746167</v>
      </c>
      <c r="N21" s="15">
        <v>93131.318671</v>
      </c>
      <c r="O21" s="15">
        <v>117364.240088</v>
      </c>
      <c r="P21" s="15">
        <v>55705.579893</v>
      </c>
      <c r="Q21" s="15">
        <v>888083.9789430001</v>
      </c>
    </row>
    <row r="22" spans="4:17" ht="9.75" customHeight="1">
      <c r="D22" s="13" t="s">
        <v>21</v>
      </c>
      <c r="E22" s="15">
        <v>112041.700612</v>
      </c>
      <c r="F22" s="15">
        <v>96124.624786</v>
      </c>
      <c r="G22" s="15">
        <v>110665.452015</v>
      </c>
      <c r="H22" s="15">
        <v>104873.488329</v>
      </c>
      <c r="I22" s="15">
        <v>104506.905561</v>
      </c>
      <c r="J22" s="15">
        <v>107479.22321899999</v>
      </c>
      <c r="K22" s="15">
        <v>106789.597578</v>
      </c>
      <c r="L22" s="15">
        <v>150905.962851</v>
      </c>
      <c r="M22" s="15">
        <v>151459.71099599998</v>
      </c>
      <c r="N22" s="15">
        <v>132961.550226</v>
      </c>
      <c r="O22" s="15">
        <v>145303.258588</v>
      </c>
      <c r="P22" s="15">
        <v>135881.227359</v>
      </c>
      <c r="Q22" s="15">
        <v>1458992.7021199998</v>
      </c>
    </row>
    <row r="23" spans="4:17" ht="9.75" customHeight="1">
      <c r="D23" s="13" t="s">
        <v>34</v>
      </c>
      <c r="E23" s="15">
        <v>516.4036550000001</v>
      </c>
      <c r="F23" s="15">
        <v>640.849323</v>
      </c>
      <c r="G23" s="15">
        <v>276.33910899999995</v>
      </c>
      <c r="H23" s="15">
        <v>274.682433</v>
      </c>
      <c r="I23" s="15">
        <v>1016.0248590000001</v>
      </c>
      <c r="J23" s="15">
        <v>241.865926</v>
      </c>
      <c r="K23" s="15">
        <v>836.0193229999999</v>
      </c>
      <c r="L23" s="15">
        <v>718.2326899999999</v>
      </c>
      <c r="M23" s="15">
        <v>1334.8130469999999</v>
      </c>
      <c r="N23" s="15">
        <v>413.883568</v>
      </c>
      <c r="O23" s="15">
        <v>392.205501</v>
      </c>
      <c r="P23" s="15">
        <v>737.0217839999999</v>
      </c>
      <c r="Q23" s="15">
        <v>7398.3412180000005</v>
      </c>
    </row>
    <row r="24" spans="2:17" ht="9.75" customHeight="1">
      <c r="B24" s="12" t="s">
        <v>35</v>
      </c>
      <c r="E24" s="9">
        <v>1440083.4659530001</v>
      </c>
      <c r="F24" s="9">
        <v>1215652.790881</v>
      </c>
      <c r="G24" s="9">
        <v>1402294.0027899998</v>
      </c>
      <c r="H24" s="9">
        <v>1641992.8889509998</v>
      </c>
      <c r="I24" s="9">
        <v>1635987.6935059999</v>
      </c>
      <c r="J24" s="9">
        <v>1584832.361379</v>
      </c>
      <c r="K24" s="9">
        <v>1510984.7311769999</v>
      </c>
      <c r="L24" s="9">
        <v>1765481.1905440001</v>
      </c>
      <c r="M24" s="9">
        <v>1474872.6086</v>
      </c>
      <c r="N24" s="9">
        <v>1579927.8197650001</v>
      </c>
      <c r="O24" s="9">
        <v>1584308.0530120002</v>
      </c>
      <c r="P24" s="9">
        <v>1676948.716062</v>
      </c>
      <c r="Q24" s="9">
        <v>18513366.32262</v>
      </c>
    </row>
    <row r="25" spans="3:17" ht="9.75" customHeight="1">
      <c r="C25" s="12" t="s">
        <v>36</v>
      </c>
      <c r="E25" s="9">
        <v>510604.937081</v>
      </c>
      <c r="F25" s="9">
        <v>315082.41289599997</v>
      </c>
      <c r="G25" s="9">
        <v>347847.18259</v>
      </c>
      <c r="H25" s="9">
        <v>613206.004327</v>
      </c>
      <c r="I25" s="9">
        <v>476838.428617</v>
      </c>
      <c r="J25" s="9">
        <v>562728.206826</v>
      </c>
      <c r="K25" s="9">
        <v>464508.95853</v>
      </c>
      <c r="L25" s="9">
        <v>600463.546203</v>
      </c>
      <c r="M25" s="9">
        <v>350059.99767599994</v>
      </c>
      <c r="N25" s="9">
        <v>485895.849709</v>
      </c>
      <c r="O25" s="9">
        <v>544116.3145440001</v>
      </c>
      <c r="P25" s="9">
        <v>651598.5389139999</v>
      </c>
      <c r="Q25" s="9">
        <v>5922950.377913</v>
      </c>
    </row>
    <row r="26" spans="4:17" ht="9.75" customHeight="1">
      <c r="D26" s="13" t="s">
        <v>37</v>
      </c>
      <c r="E26" s="14">
        <v>498164.497177</v>
      </c>
      <c r="F26" s="14">
        <v>294120.822129</v>
      </c>
      <c r="G26" s="14">
        <v>323620.821633</v>
      </c>
      <c r="H26" s="14">
        <v>595939.64123</v>
      </c>
      <c r="I26" s="14">
        <v>448552.312376</v>
      </c>
      <c r="J26" s="14">
        <v>540822.675571</v>
      </c>
      <c r="K26" s="14">
        <v>443236.868431</v>
      </c>
      <c r="L26" s="14">
        <v>580921.9207469999</v>
      </c>
      <c r="M26" s="14">
        <v>315756.96633499995</v>
      </c>
      <c r="N26" s="14">
        <v>464977.61608199996</v>
      </c>
      <c r="O26" s="14">
        <v>512838.10869900003</v>
      </c>
      <c r="P26" s="14">
        <v>634719.99323</v>
      </c>
      <c r="Q26" s="14">
        <v>5653672.243640001</v>
      </c>
    </row>
    <row r="27" spans="4:17" ht="9.75" customHeight="1">
      <c r="D27" s="13" t="s">
        <v>38</v>
      </c>
      <c r="E27" s="15">
        <v>12440.439903999999</v>
      </c>
      <c r="F27" s="15">
        <v>20961.590767</v>
      </c>
      <c r="G27" s="15">
        <v>24226.360956999997</v>
      </c>
      <c r="H27" s="15">
        <v>17266.363096999998</v>
      </c>
      <c r="I27" s="15">
        <v>28286.116241000003</v>
      </c>
      <c r="J27" s="15">
        <v>21905.531254999998</v>
      </c>
      <c r="K27" s="15">
        <v>21272.090099</v>
      </c>
      <c r="L27" s="15">
        <v>19541.625456</v>
      </c>
      <c r="M27" s="15">
        <v>33305.550238</v>
      </c>
      <c r="N27" s="15">
        <v>18256.359299</v>
      </c>
      <c r="O27" s="15">
        <v>31278.205845</v>
      </c>
      <c r="P27" s="15">
        <v>16878.545683999997</v>
      </c>
      <c r="Q27" s="15">
        <v>265618.778842</v>
      </c>
    </row>
    <row r="28" spans="4:17" ht="9.75" customHeight="1">
      <c r="D28" s="13" t="s">
        <v>39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997.4811030000001</v>
      </c>
      <c r="N28" s="15">
        <v>2661.8743280000003</v>
      </c>
      <c r="O28" s="15">
        <v>0</v>
      </c>
      <c r="P28" s="15">
        <v>0</v>
      </c>
      <c r="Q28" s="15">
        <v>3659.3554310000004</v>
      </c>
    </row>
    <row r="29" spans="3:17" ht="9.75" customHeight="1">
      <c r="C29" s="12" t="s">
        <v>41</v>
      </c>
      <c r="E29" s="9">
        <v>85456.145632</v>
      </c>
      <c r="F29" s="9">
        <v>81294.43752</v>
      </c>
      <c r="G29" s="9">
        <v>101143.14918899999</v>
      </c>
      <c r="H29" s="9">
        <v>83830.27238600001</v>
      </c>
      <c r="I29" s="9">
        <v>73882.81087300001</v>
      </c>
      <c r="J29" s="9">
        <v>72025.54866199999</v>
      </c>
      <c r="K29" s="9">
        <v>125098.81021700002</v>
      </c>
      <c r="L29" s="9">
        <v>145192.27202499998</v>
      </c>
      <c r="M29" s="9">
        <v>121130.14712</v>
      </c>
      <c r="N29" s="9">
        <v>102490.460491</v>
      </c>
      <c r="O29" s="9">
        <v>80991.14315400002</v>
      </c>
      <c r="P29" s="9">
        <v>118701.13148000001</v>
      </c>
      <c r="Q29" s="9">
        <v>1191236.328749</v>
      </c>
    </row>
    <row r="30" spans="4:17" ht="9.75" customHeight="1">
      <c r="D30" s="13" t="s">
        <v>42</v>
      </c>
      <c r="E30" s="14">
        <v>24589.475625000003</v>
      </c>
      <c r="F30" s="14">
        <v>24343.227233999998</v>
      </c>
      <c r="G30" s="14">
        <v>36963.192144</v>
      </c>
      <c r="H30" s="14">
        <v>43543.888005</v>
      </c>
      <c r="I30" s="14">
        <v>37985.660219000005</v>
      </c>
      <c r="J30" s="14">
        <v>41237.182506</v>
      </c>
      <c r="K30" s="14">
        <v>40396.638668</v>
      </c>
      <c r="L30" s="14">
        <v>69993.638819</v>
      </c>
      <c r="M30" s="14">
        <v>62970.898852</v>
      </c>
      <c r="N30" s="14">
        <v>51734.648671</v>
      </c>
      <c r="O30" s="14">
        <v>31045.470277</v>
      </c>
      <c r="P30" s="14">
        <v>35130.680355000004</v>
      </c>
      <c r="Q30" s="14">
        <v>499934.601375</v>
      </c>
    </row>
    <row r="31" spans="4:17" ht="9.75" customHeight="1">
      <c r="D31" s="13" t="s">
        <v>43</v>
      </c>
      <c r="E31" s="14">
        <v>60866.67000699999</v>
      </c>
      <c r="F31" s="14">
        <v>56951.210286</v>
      </c>
      <c r="G31" s="14">
        <v>64179.957044999996</v>
      </c>
      <c r="H31" s="14">
        <v>40286.384381</v>
      </c>
      <c r="I31" s="14">
        <v>35897.150654</v>
      </c>
      <c r="J31" s="14">
        <v>30788.366156</v>
      </c>
      <c r="K31" s="14">
        <v>84702.17154900002</v>
      </c>
      <c r="L31" s="14">
        <v>75198.633206</v>
      </c>
      <c r="M31" s="14">
        <v>58159.24826799999</v>
      </c>
      <c r="N31" s="14">
        <v>50755.81182</v>
      </c>
      <c r="O31" s="14">
        <v>49945.672877000005</v>
      </c>
      <c r="P31" s="14">
        <v>83570.451125</v>
      </c>
      <c r="Q31" s="14">
        <v>691301.727374</v>
      </c>
    </row>
    <row r="32" spans="3:17" ht="9.75" customHeight="1">
      <c r="C32" s="12" t="s">
        <v>44</v>
      </c>
      <c r="E32" s="9">
        <v>844022.3832400001</v>
      </c>
      <c r="F32" s="9">
        <v>819275.9404650001</v>
      </c>
      <c r="G32" s="9">
        <v>953303.671011</v>
      </c>
      <c r="H32" s="9">
        <v>944956.6122379999</v>
      </c>
      <c r="I32" s="9">
        <v>1085266.4540159998</v>
      </c>
      <c r="J32" s="9">
        <v>950078.6058909998</v>
      </c>
      <c r="K32" s="9">
        <v>921376.9624299998</v>
      </c>
      <c r="L32" s="9">
        <v>1019825.372316</v>
      </c>
      <c r="M32" s="9">
        <v>1003682.463804</v>
      </c>
      <c r="N32" s="9">
        <v>991541.5095650001</v>
      </c>
      <c r="O32" s="9">
        <v>959200.5953140002</v>
      </c>
      <c r="P32" s="9">
        <v>906649.0456680001</v>
      </c>
      <c r="Q32" s="9">
        <v>11399179.615958001</v>
      </c>
    </row>
    <row r="33" spans="4:17" ht="9.75" customHeight="1">
      <c r="D33" s="13" t="s">
        <v>45</v>
      </c>
      <c r="E33" s="14">
        <v>123898.852494</v>
      </c>
      <c r="F33" s="14">
        <v>158221.947638</v>
      </c>
      <c r="G33" s="14">
        <v>140629.812487</v>
      </c>
      <c r="H33" s="14">
        <v>150274.843966</v>
      </c>
      <c r="I33" s="14">
        <v>186430.143466</v>
      </c>
      <c r="J33" s="14">
        <v>140690.527612</v>
      </c>
      <c r="K33" s="14">
        <v>164432.35387000002</v>
      </c>
      <c r="L33" s="14">
        <v>196294.436949</v>
      </c>
      <c r="M33" s="14">
        <v>184700.80734300002</v>
      </c>
      <c r="N33" s="14">
        <v>205738.355773</v>
      </c>
      <c r="O33" s="14">
        <v>183264.602642</v>
      </c>
      <c r="P33" s="14">
        <v>126558.938377</v>
      </c>
      <c r="Q33" s="14">
        <v>1961135.6226169998</v>
      </c>
    </row>
    <row r="34" spans="4:17" ht="9.75" customHeight="1">
      <c r="D34" s="13" t="s">
        <v>46</v>
      </c>
      <c r="E34" s="14">
        <v>150434.736348</v>
      </c>
      <c r="F34" s="14">
        <v>152995.676666</v>
      </c>
      <c r="G34" s="14">
        <v>167804.12556200003</v>
      </c>
      <c r="H34" s="14">
        <v>159012.472913</v>
      </c>
      <c r="I34" s="14">
        <v>168067.741077</v>
      </c>
      <c r="J34" s="14">
        <v>178707.649542</v>
      </c>
      <c r="K34" s="14">
        <v>155300.888596</v>
      </c>
      <c r="L34" s="14">
        <v>174601.75014400002</v>
      </c>
      <c r="M34" s="14">
        <v>160932.669469</v>
      </c>
      <c r="N34" s="14">
        <v>162596.275497</v>
      </c>
      <c r="O34" s="14">
        <v>168940.42301800003</v>
      </c>
      <c r="P34" s="14">
        <v>153113.685592</v>
      </c>
      <c r="Q34" s="14">
        <v>1952508.0944240002</v>
      </c>
    </row>
    <row r="35" spans="4:17" ht="9.75" customHeight="1">
      <c r="D35" s="13" t="s">
        <v>47</v>
      </c>
      <c r="E35" s="14">
        <v>226380.01820200004</v>
      </c>
      <c r="F35" s="14">
        <v>200117.97878600002</v>
      </c>
      <c r="G35" s="14">
        <v>245390.214393</v>
      </c>
      <c r="H35" s="14">
        <v>265436.613529</v>
      </c>
      <c r="I35" s="14">
        <v>372217.921043</v>
      </c>
      <c r="J35" s="14">
        <v>262042.332112</v>
      </c>
      <c r="K35" s="14">
        <v>272271.706234</v>
      </c>
      <c r="L35" s="14">
        <v>278834.857579</v>
      </c>
      <c r="M35" s="14">
        <v>278535.121566</v>
      </c>
      <c r="N35" s="14">
        <v>265629.365583</v>
      </c>
      <c r="O35" s="14">
        <v>262695.966634</v>
      </c>
      <c r="P35" s="14">
        <v>259891.817366</v>
      </c>
      <c r="Q35" s="14">
        <v>3189443.913026999</v>
      </c>
    </row>
    <row r="36" spans="4:17" ht="9.75" customHeight="1">
      <c r="D36" s="13" t="s">
        <v>48</v>
      </c>
      <c r="E36" s="14">
        <v>343308.776196</v>
      </c>
      <c r="F36" s="14">
        <v>307940.33737499994</v>
      </c>
      <c r="G36" s="14">
        <v>399479.518569</v>
      </c>
      <c r="H36" s="14">
        <v>370232.68183</v>
      </c>
      <c r="I36" s="14">
        <v>358550.64843</v>
      </c>
      <c r="J36" s="14">
        <v>368638.09662499995</v>
      </c>
      <c r="K36" s="14">
        <v>329372.01373</v>
      </c>
      <c r="L36" s="14">
        <v>370094.327644</v>
      </c>
      <c r="M36" s="14">
        <v>379513.865426</v>
      </c>
      <c r="N36" s="14">
        <v>357577.512712</v>
      </c>
      <c r="O36" s="14">
        <v>344299.60302</v>
      </c>
      <c r="P36" s="14">
        <v>367084.604333</v>
      </c>
      <c r="Q36" s="14">
        <v>4296091.98589</v>
      </c>
    </row>
    <row r="37" spans="2:17" ht="9.75" customHeight="1">
      <c r="B37" s="12" t="s">
        <v>49</v>
      </c>
      <c r="E37" s="9">
        <v>879088.204928</v>
      </c>
      <c r="F37" s="9">
        <v>960415.6486599998</v>
      </c>
      <c r="G37" s="9">
        <v>991876.8475299999</v>
      </c>
      <c r="H37" s="9">
        <v>981217.4686799999</v>
      </c>
      <c r="I37" s="9">
        <v>1146546.604012</v>
      </c>
      <c r="J37" s="9">
        <v>1158794.2109339999</v>
      </c>
      <c r="K37" s="9">
        <v>1017647.3278859999</v>
      </c>
      <c r="L37" s="9">
        <v>1097766.2611770001</v>
      </c>
      <c r="M37" s="9">
        <v>1108231.343216</v>
      </c>
      <c r="N37" s="9">
        <v>1034259.4563520001</v>
      </c>
      <c r="O37" s="9">
        <v>1067116.612739</v>
      </c>
      <c r="P37" s="9">
        <v>1051631.0895659998</v>
      </c>
      <c r="Q37" s="9">
        <v>12494591.07568</v>
      </c>
    </row>
    <row r="38" spans="3:17" ht="9.75" customHeight="1">
      <c r="C38" s="12" t="s">
        <v>50</v>
      </c>
      <c r="E38" s="9">
        <v>106174.431201</v>
      </c>
      <c r="F38" s="9">
        <v>160693.95350899998</v>
      </c>
      <c r="G38" s="9">
        <v>160686.67129300002</v>
      </c>
      <c r="H38" s="9">
        <v>125494.675298</v>
      </c>
      <c r="I38" s="9">
        <v>172091.764617</v>
      </c>
      <c r="J38" s="9">
        <v>134461.915889</v>
      </c>
      <c r="K38" s="9">
        <v>118929.13331300001</v>
      </c>
      <c r="L38" s="9">
        <v>129098.28071500002</v>
      </c>
      <c r="M38" s="9">
        <v>133629.980176</v>
      </c>
      <c r="N38" s="9">
        <v>99897.12838600001</v>
      </c>
      <c r="O38" s="9">
        <v>130170.561303</v>
      </c>
      <c r="P38" s="9">
        <v>137365.060059</v>
      </c>
      <c r="Q38" s="9">
        <v>1608693.555759</v>
      </c>
    </row>
    <row r="39" spans="3:17" ht="9.75" customHeight="1">
      <c r="C39" s="12" t="s">
        <v>51</v>
      </c>
      <c r="E39" s="9">
        <v>7558.703038000001</v>
      </c>
      <c r="F39" s="9">
        <v>7200.932631000001</v>
      </c>
      <c r="G39" s="9">
        <v>9024.721849000001</v>
      </c>
      <c r="H39" s="9">
        <v>9619.412381</v>
      </c>
      <c r="I39" s="9">
        <v>7753.223651</v>
      </c>
      <c r="J39" s="9">
        <v>8511.582126</v>
      </c>
      <c r="K39" s="9">
        <v>9833.082482</v>
      </c>
      <c r="L39" s="9">
        <v>13319.413277</v>
      </c>
      <c r="M39" s="9">
        <v>9893.491157</v>
      </c>
      <c r="N39" s="9">
        <v>12273.766949</v>
      </c>
      <c r="O39" s="9">
        <v>10772.972209999998</v>
      </c>
      <c r="P39" s="9">
        <v>11718.066589999999</v>
      </c>
      <c r="Q39" s="9">
        <v>117479.368341</v>
      </c>
    </row>
    <row r="40" spans="3:17" ht="9.75" customHeight="1">
      <c r="C40" s="12" t="s">
        <v>52</v>
      </c>
      <c r="E40" s="9">
        <v>562810.256649</v>
      </c>
      <c r="F40" s="9">
        <v>593001.732984</v>
      </c>
      <c r="G40" s="9">
        <v>579990.826183</v>
      </c>
      <c r="H40" s="9">
        <v>597997.780374</v>
      </c>
      <c r="I40" s="9">
        <v>666993.981817</v>
      </c>
      <c r="J40" s="9">
        <v>786185.319958</v>
      </c>
      <c r="K40" s="9">
        <v>663119.815627</v>
      </c>
      <c r="L40" s="9">
        <v>708704.023791</v>
      </c>
      <c r="M40" s="9">
        <v>678406.677194</v>
      </c>
      <c r="N40" s="9">
        <v>620446.865935</v>
      </c>
      <c r="O40" s="9">
        <v>684165.738475</v>
      </c>
      <c r="P40" s="9">
        <v>624048.14465</v>
      </c>
      <c r="Q40" s="9">
        <v>7765871.163636999</v>
      </c>
    </row>
    <row r="41" spans="3:17" ht="9.75" customHeight="1">
      <c r="C41" s="12" t="s">
        <v>53</v>
      </c>
      <c r="E41" s="9">
        <v>202544.81403999997</v>
      </c>
      <c r="F41" s="9">
        <v>199519.029536</v>
      </c>
      <c r="G41" s="9">
        <v>242174.628205</v>
      </c>
      <c r="H41" s="9">
        <v>248105.600627</v>
      </c>
      <c r="I41" s="9">
        <v>299707.63392700005</v>
      </c>
      <c r="J41" s="9">
        <v>229635.39296100003</v>
      </c>
      <c r="K41" s="9">
        <v>225765.296464</v>
      </c>
      <c r="L41" s="9">
        <v>246644.543394</v>
      </c>
      <c r="M41" s="9">
        <v>286301.1946890001</v>
      </c>
      <c r="N41" s="9">
        <v>301641.695082</v>
      </c>
      <c r="O41" s="9">
        <v>242007.34075099998</v>
      </c>
      <c r="P41" s="9">
        <v>278499.818267</v>
      </c>
      <c r="Q41" s="9">
        <v>3002546.9879429997</v>
      </c>
    </row>
    <row r="42" spans="2:17" ht="9.75" customHeight="1">
      <c r="B42" s="12" t="s">
        <v>2</v>
      </c>
      <c r="E42" s="20">
        <v>164.567734</v>
      </c>
      <c r="F42" s="20">
        <v>216.74798</v>
      </c>
      <c r="G42" s="20">
        <v>177.93107899999998</v>
      </c>
      <c r="H42" s="20">
        <v>2210.776934</v>
      </c>
      <c r="I42" s="20">
        <v>3244.783168</v>
      </c>
      <c r="J42" s="20">
        <v>4248.382154</v>
      </c>
      <c r="K42" s="20">
        <v>5270.850843000001</v>
      </c>
      <c r="L42" s="20">
        <v>2409.260933</v>
      </c>
      <c r="M42" s="20">
        <v>5152.343543999999</v>
      </c>
      <c r="N42" s="20">
        <v>835.011157</v>
      </c>
      <c r="O42" s="20">
        <v>1950.3564420000002</v>
      </c>
      <c r="P42" s="20">
        <v>5163.960357999999</v>
      </c>
      <c r="Q42" s="20">
        <v>31044.972326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2.57421875" style="11" customWidth="1"/>
    <col min="2" max="3" width="4.7109375" style="11" customWidth="1"/>
    <col min="4" max="4" width="51.28125" style="11" customWidth="1"/>
    <col min="5" max="7" width="9.140625" style="11" bestFit="1" customWidth="1"/>
    <col min="8" max="8" width="9.421875" style="11" bestFit="1" customWidth="1"/>
    <col min="9" max="9" width="9.140625" style="11" bestFit="1" customWidth="1"/>
    <col min="10" max="11" width="9.421875" style="11" bestFit="1" customWidth="1"/>
    <col min="12" max="12" width="9.140625" style="11" bestFit="1" customWidth="1"/>
    <col min="13" max="16" width="9.421875" style="11" bestFit="1" customWidth="1"/>
    <col min="17" max="17" width="10.003906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61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2012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3389717.9176789997</v>
      </c>
      <c r="F8" s="9">
        <v>2951087.744883</v>
      </c>
      <c r="G8" s="9">
        <v>3454965.109098</v>
      </c>
      <c r="H8" s="9">
        <v>3269662.564384</v>
      </c>
      <c r="I8" s="9">
        <v>3651611.865244</v>
      </c>
      <c r="J8" s="9">
        <v>3345380.4314929997</v>
      </c>
      <c r="K8" s="9">
        <v>3832542.297909</v>
      </c>
      <c r="L8" s="9">
        <v>3881386.214553</v>
      </c>
      <c r="M8" s="9">
        <v>3600239.9822890004</v>
      </c>
      <c r="N8" s="9">
        <v>3855958.0421430003</v>
      </c>
      <c r="O8" s="9">
        <v>3694653.2276840005</v>
      </c>
      <c r="P8" s="9">
        <v>3235729.845219</v>
      </c>
      <c r="Q8" s="9">
        <v>42162935.24257799</v>
      </c>
      <c r="R8" s="37"/>
      <c r="S8" s="38"/>
    </row>
    <row r="9" spans="2:17" ht="9.75" customHeight="1">
      <c r="B9" s="12" t="s">
        <v>8</v>
      </c>
      <c r="E9" s="9">
        <v>624317.3473479999</v>
      </c>
      <c r="F9" s="9">
        <v>618099.631684</v>
      </c>
      <c r="G9" s="9">
        <v>640867.837862</v>
      </c>
      <c r="H9" s="9">
        <v>582157.452488</v>
      </c>
      <c r="I9" s="9">
        <v>712136.580515</v>
      </c>
      <c r="J9" s="9">
        <v>690448.6225630001</v>
      </c>
      <c r="K9" s="9">
        <v>736927.2746679999</v>
      </c>
      <c r="L9" s="9">
        <v>775986.2891299999</v>
      </c>
      <c r="M9" s="9">
        <v>726969.2577910001</v>
      </c>
      <c r="N9" s="9">
        <v>833380.6402289999</v>
      </c>
      <c r="O9" s="9">
        <v>830401.7868640001</v>
      </c>
      <c r="P9" s="9">
        <v>681487.3674849999</v>
      </c>
      <c r="Q9" s="9">
        <v>8453180.088627</v>
      </c>
    </row>
    <row r="10" spans="3:17" ht="9.75" customHeight="1">
      <c r="C10" s="12" t="s">
        <v>9</v>
      </c>
      <c r="E10" s="9">
        <v>327595.539322</v>
      </c>
      <c r="F10" s="9">
        <v>325570.56162099994</v>
      </c>
      <c r="G10" s="9">
        <v>343226.028412</v>
      </c>
      <c r="H10" s="9">
        <v>292187.095485</v>
      </c>
      <c r="I10" s="9">
        <v>344033.69498000003</v>
      </c>
      <c r="J10" s="9">
        <v>317683.002478</v>
      </c>
      <c r="K10" s="9">
        <v>361807.05465899996</v>
      </c>
      <c r="L10" s="9">
        <v>410308.54243</v>
      </c>
      <c r="M10" s="9">
        <v>364467.580593</v>
      </c>
      <c r="N10" s="9">
        <v>408421.10391299997</v>
      </c>
      <c r="O10" s="9">
        <v>389740.466121</v>
      </c>
      <c r="P10" s="9">
        <v>312860.75595799997</v>
      </c>
      <c r="Q10" s="9">
        <v>4197901.425971999</v>
      </c>
    </row>
    <row r="11" spans="4:17" ht="9.75" customHeight="1">
      <c r="D11" s="13" t="s">
        <v>10</v>
      </c>
      <c r="E11" s="14">
        <v>118857.322846</v>
      </c>
      <c r="F11" s="14">
        <v>110367.912145</v>
      </c>
      <c r="G11" s="14">
        <v>129887.44056999999</v>
      </c>
      <c r="H11" s="14">
        <v>112714.33647999998</v>
      </c>
      <c r="I11" s="14">
        <v>125048.095679</v>
      </c>
      <c r="J11" s="14">
        <v>119970.374378</v>
      </c>
      <c r="K11" s="14">
        <v>132511.750804</v>
      </c>
      <c r="L11" s="14">
        <v>165992.84713</v>
      </c>
      <c r="M11" s="14">
        <v>133240.270731</v>
      </c>
      <c r="N11" s="14">
        <v>126611.794374</v>
      </c>
      <c r="O11" s="14">
        <v>126242.16599499999</v>
      </c>
      <c r="P11" s="14">
        <v>106349.00732</v>
      </c>
      <c r="Q11" s="14">
        <v>1507793.3184520002</v>
      </c>
    </row>
    <row r="12" spans="4:17" ht="9.75" customHeight="1">
      <c r="D12" s="13" t="s">
        <v>11</v>
      </c>
      <c r="E12" s="15">
        <v>5228.560783</v>
      </c>
      <c r="F12" s="15">
        <v>5445.301227</v>
      </c>
      <c r="G12" s="15">
        <v>5104.050979000001</v>
      </c>
      <c r="H12" s="15">
        <v>6838.736805</v>
      </c>
      <c r="I12" s="15">
        <v>7703.518461</v>
      </c>
      <c r="J12" s="15">
        <v>5189.803699</v>
      </c>
      <c r="K12" s="15">
        <v>6050.478548</v>
      </c>
      <c r="L12" s="15">
        <v>5931.4080730000005</v>
      </c>
      <c r="M12" s="15">
        <v>6585.6694210000005</v>
      </c>
      <c r="N12" s="15">
        <v>12557.305738000001</v>
      </c>
      <c r="O12" s="15">
        <v>16273.417024</v>
      </c>
      <c r="P12" s="15">
        <v>10436.083162</v>
      </c>
      <c r="Q12" s="15">
        <v>93344.33391999999</v>
      </c>
    </row>
    <row r="13" spans="4:17" ht="9.75" customHeight="1">
      <c r="D13" s="13" t="s">
        <v>12</v>
      </c>
      <c r="E13" s="15">
        <v>3826.555829</v>
      </c>
      <c r="F13" s="15">
        <v>1892.7461200000002</v>
      </c>
      <c r="G13" s="15">
        <v>1896.7160780000002</v>
      </c>
      <c r="H13" s="15">
        <v>2868.6780269999995</v>
      </c>
      <c r="I13" s="15">
        <v>2432.123205</v>
      </c>
      <c r="J13" s="15">
        <v>2214.9561540000004</v>
      </c>
      <c r="K13" s="15">
        <v>2801.5638059999997</v>
      </c>
      <c r="L13" s="15">
        <v>2144.4948480000003</v>
      </c>
      <c r="M13" s="15">
        <v>2584.9585129999996</v>
      </c>
      <c r="N13" s="15">
        <v>3234.8705720000003</v>
      </c>
      <c r="O13" s="15">
        <v>2249.849208</v>
      </c>
      <c r="P13" s="15">
        <v>2305.026</v>
      </c>
      <c r="Q13" s="15">
        <v>30452.53836</v>
      </c>
    </row>
    <row r="14" spans="4:17" ht="9.75" customHeight="1">
      <c r="D14" s="13" t="s">
        <v>13</v>
      </c>
      <c r="E14" s="15">
        <v>72459.704941</v>
      </c>
      <c r="F14" s="15">
        <v>69520.98404799998</v>
      </c>
      <c r="G14" s="15">
        <v>76829.878672</v>
      </c>
      <c r="H14" s="15">
        <v>65340.456248999995</v>
      </c>
      <c r="I14" s="15">
        <v>77938.261824</v>
      </c>
      <c r="J14" s="15">
        <v>72128.756443</v>
      </c>
      <c r="K14" s="15">
        <v>74963.890815</v>
      </c>
      <c r="L14" s="15">
        <v>84197.69088</v>
      </c>
      <c r="M14" s="15">
        <v>72409.925074</v>
      </c>
      <c r="N14" s="15">
        <v>81672.397969</v>
      </c>
      <c r="O14" s="15">
        <v>78055.347724</v>
      </c>
      <c r="P14" s="15">
        <v>65925.41932999999</v>
      </c>
      <c r="Q14" s="15">
        <v>891442.713969</v>
      </c>
    </row>
    <row r="15" spans="4:17" ht="9.75" customHeight="1">
      <c r="D15" s="13" t="s">
        <v>14</v>
      </c>
      <c r="E15" s="15">
        <v>48674.098934</v>
      </c>
      <c r="F15" s="15">
        <v>65245.96648799999</v>
      </c>
      <c r="G15" s="15">
        <v>56416.933288</v>
      </c>
      <c r="H15" s="15">
        <v>40964.36107</v>
      </c>
      <c r="I15" s="15">
        <v>51174.115434</v>
      </c>
      <c r="J15" s="15">
        <v>45934.700343000004</v>
      </c>
      <c r="K15" s="15">
        <v>57784.608099</v>
      </c>
      <c r="L15" s="15">
        <v>57689.444417000006</v>
      </c>
      <c r="M15" s="15">
        <v>52237.536310999996</v>
      </c>
      <c r="N15" s="15">
        <v>56407.094463</v>
      </c>
      <c r="O15" s="15">
        <v>51101.119646</v>
      </c>
      <c r="P15" s="15">
        <v>43284.47592899999</v>
      </c>
      <c r="Q15" s="15">
        <v>626914.4544220001</v>
      </c>
    </row>
    <row r="16" spans="4:17" ht="9.75" customHeight="1">
      <c r="D16" s="13" t="s">
        <v>15</v>
      </c>
      <c r="E16" s="15">
        <v>78549.29598899999</v>
      </c>
      <c r="F16" s="15">
        <v>73097.65159299999</v>
      </c>
      <c r="G16" s="15">
        <v>73091.008825</v>
      </c>
      <c r="H16" s="15">
        <v>63460.526854</v>
      </c>
      <c r="I16" s="15">
        <v>79737.580377</v>
      </c>
      <c r="J16" s="15">
        <v>72244.411461</v>
      </c>
      <c r="K16" s="15">
        <v>87694.762587</v>
      </c>
      <c r="L16" s="15">
        <v>94352.657082</v>
      </c>
      <c r="M16" s="15">
        <v>97409.220543</v>
      </c>
      <c r="N16" s="15">
        <v>127937.640797</v>
      </c>
      <c r="O16" s="15">
        <v>115818.56652400001</v>
      </c>
      <c r="P16" s="15">
        <v>84560.744217</v>
      </c>
      <c r="Q16" s="15">
        <v>1047954.0668490002</v>
      </c>
    </row>
    <row r="17" spans="3:17" ht="9.75" customHeight="1">
      <c r="C17" s="12" t="s">
        <v>16</v>
      </c>
      <c r="E17" s="9">
        <v>296721.808026</v>
      </c>
      <c r="F17" s="9">
        <v>292529.070063</v>
      </c>
      <c r="G17" s="9">
        <v>297641.80945</v>
      </c>
      <c r="H17" s="9">
        <v>289970.357003</v>
      </c>
      <c r="I17" s="9">
        <v>368102.885535</v>
      </c>
      <c r="J17" s="9">
        <v>372765.62008500006</v>
      </c>
      <c r="K17" s="9">
        <v>375120.220009</v>
      </c>
      <c r="L17" s="9">
        <v>365677.7467</v>
      </c>
      <c r="M17" s="9">
        <v>362501.677198</v>
      </c>
      <c r="N17" s="9">
        <v>424959.536316</v>
      </c>
      <c r="O17" s="9">
        <v>440661.320743</v>
      </c>
      <c r="P17" s="9">
        <v>368626.611527</v>
      </c>
      <c r="Q17" s="9">
        <v>4255278.662655001</v>
      </c>
    </row>
    <row r="18" spans="4:17" ht="9.75" customHeight="1">
      <c r="D18" s="13" t="s">
        <v>17</v>
      </c>
      <c r="E18" s="15">
        <v>14298.59532</v>
      </c>
      <c r="F18" s="15">
        <v>16637.742262</v>
      </c>
      <c r="G18" s="15">
        <v>12238.27272</v>
      </c>
      <c r="H18" s="15">
        <v>12623.400741000001</v>
      </c>
      <c r="I18" s="15">
        <v>15457.155196</v>
      </c>
      <c r="J18" s="15">
        <v>14064.700281000001</v>
      </c>
      <c r="K18" s="15">
        <v>16215.716881999999</v>
      </c>
      <c r="L18" s="15">
        <v>16504.617196000003</v>
      </c>
      <c r="M18" s="15">
        <v>19335.370214000002</v>
      </c>
      <c r="N18" s="15">
        <v>18467.714210000002</v>
      </c>
      <c r="O18" s="15">
        <v>17196.078375999998</v>
      </c>
      <c r="P18" s="15">
        <v>17319.937638</v>
      </c>
      <c r="Q18" s="15">
        <v>190359.30103600002</v>
      </c>
    </row>
    <row r="19" spans="4:17" ht="9.75" customHeight="1">
      <c r="D19" s="13" t="s">
        <v>18</v>
      </c>
      <c r="E19" s="15">
        <v>52385.091112</v>
      </c>
      <c r="F19" s="15">
        <v>48999.932196</v>
      </c>
      <c r="G19" s="15">
        <v>42978.356144000005</v>
      </c>
      <c r="H19" s="15">
        <v>39709.405987000006</v>
      </c>
      <c r="I19" s="15">
        <v>57764.80679</v>
      </c>
      <c r="J19" s="15">
        <v>53121.55108600001</v>
      </c>
      <c r="K19" s="15">
        <v>64936.14323300001</v>
      </c>
      <c r="L19" s="15">
        <v>49441.384642</v>
      </c>
      <c r="M19" s="15">
        <v>57469.282705</v>
      </c>
      <c r="N19" s="15">
        <v>67043.11747</v>
      </c>
      <c r="O19" s="15">
        <v>78485.937348</v>
      </c>
      <c r="P19" s="15">
        <v>62150.067920999994</v>
      </c>
      <c r="Q19" s="15">
        <v>674485.0766339999</v>
      </c>
    </row>
    <row r="20" spans="4:17" ht="9.75" customHeight="1">
      <c r="D20" s="13" t="s">
        <v>19</v>
      </c>
      <c r="E20" s="15">
        <v>22251.745543999998</v>
      </c>
      <c r="F20" s="15">
        <v>21458.899834</v>
      </c>
      <c r="G20" s="15">
        <v>19280.897392</v>
      </c>
      <c r="H20" s="15">
        <v>20358.939618999997</v>
      </c>
      <c r="I20" s="15">
        <v>24043.258822000003</v>
      </c>
      <c r="J20" s="15">
        <v>22510.626024</v>
      </c>
      <c r="K20" s="15">
        <v>23678.628620999996</v>
      </c>
      <c r="L20" s="15">
        <v>28568.774724</v>
      </c>
      <c r="M20" s="15">
        <v>31446.289919</v>
      </c>
      <c r="N20" s="15">
        <v>29332.707667000002</v>
      </c>
      <c r="O20" s="15">
        <v>30866.694303</v>
      </c>
      <c r="P20" s="15">
        <v>22130.067118</v>
      </c>
      <c r="Q20" s="15">
        <v>295927.52958699997</v>
      </c>
    </row>
    <row r="21" spans="4:17" ht="9.75" customHeight="1">
      <c r="D21" s="13" t="s">
        <v>20</v>
      </c>
      <c r="E21" s="15">
        <v>58102.453908</v>
      </c>
      <c r="F21" s="15">
        <v>58799.52869300001</v>
      </c>
      <c r="G21" s="15">
        <v>65824.253062</v>
      </c>
      <c r="H21" s="15">
        <v>70234.40731800001</v>
      </c>
      <c r="I21" s="15">
        <v>98308.805305</v>
      </c>
      <c r="J21" s="15">
        <v>107326.535202</v>
      </c>
      <c r="K21" s="15">
        <v>90792.09896999999</v>
      </c>
      <c r="L21" s="15">
        <v>90685.078024</v>
      </c>
      <c r="M21" s="15">
        <v>97486.492004</v>
      </c>
      <c r="N21" s="15">
        <v>119724.89755</v>
      </c>
      <c r="O21" s="15">
        <v>123746.04565700001</v>
      </c>
      <c r="P21" s="15">
        <v>60623.074375000004</v>
      </c>
      <c r="Q21" s="15">
        <v>1041653.6700680001</v>
      </c>
    </row>
    <row r="22" spans="4:17" ht="9.75" customHeight="1">
      <c r="D22" s="13" t="s">
        <v>21</v>
      </c>
      <c r="E22" s="15">
        <v>149047.405247</v>
      </c>
      <c r="F22" s="15">
        <v>145804.03894</v>
      </c>
      <c r="G22" s="15">
        <v>156739.640108</v>
      </c>
      <c r="H22" s="15">
        <v>146744.141176</v>
      </c>
      <c r="I22" s="15">
        <v>172165.04534999997</v>
      </c>
      <c r="J22" s="15">
        <v>175464.288747</v>
      </c>
      <c r="K22" s="15">
        <v>179006.440278</v>
      </c>
      <c r="L22" s="15">
        <v>179856.619056</v>
      </c>
      <c r="M22" s="15">
        <v>156332.360037</v>
      </c>
      <c r="N22" s="15">
        <v>189646.143896</v>
      </c>
      <c r="O22" s="15">
        <v>189400.89332</v>
      </c>
      <c r="P22" s="15">
        <v>205748.841048</v>
      </c>
      <c r="Q22" s="15">
        <v>2045955.8572029998</v>
      </c>
    </row>
    <row r="23" spans="4:17" ht="9.75" customHeight="1">
      <c r="D23" s="13" t="s">
        <v>34</v>
      </c>
      <c r="E23" s="15">
        <v>636.516895</v>
      </c>
      <c r="F23" s="15">
        <v>828.928138</v>
      </c>
      <c r="G23" s="15">
        <v>580.3900239999999</v>
      </c>
      <c r="H23" s="15">
        <v>300.062162</v>
      </c>
      <c r="I23" s="15">
        <v>363.814072</v>
      </c>
      <c r="J23" s="15">
        <v>277.918745</v>
      </c>
      <c r="K23" s="15">
        <v>491.19202500000006</v>
      </c>
      <c r="L23" s="15">
        <v>621.273058</v>
      </c>
      <c r="M23" s="15">
        <v>431.882319</v>
      </c>
      <c r="N23" s="15">
        <v>744.955523</v>
      </c>
      <c r="O23" s="15">
        <v>965.6717389999999</v>
      </c>
      <c r="P23" s="15">
        <v>654.623427</v>
      </c>
      <c r="Q23" s="15">
        <v>6897.228126999999</v>
      </c>
    </row>
    <row r="24" spans="2:17" ht="9.75" customHeight="1">
      <c r="B24" s="12" t="s">
        <v>35</v>
      </c>
      <c r="E24" s="9">
        <v>1711680.830928</v>
      </c>
      <c r="F24" s="9">
        <v>1357419.314756</v>
      </c>
      <c r="G24" s="9">
        <v>1537851.886076</v>
      </c>
      <c r="H24" s="9">
        <v>1540842.440417</v>
      </c>
      <c r="I24" s="9">
        <v>1628321.934718</v>
      </c>
      <c r="J24" s="9">
        <v>1488854.2776179998</v>
      </c>
      <c r="K24" s="9">
        <v>1822953.3243340002</v>
      </c>
      <c r="L24" s="9">
        <v>1800389.9225649997</v>
      </c>
      <c r="M24" s="9">
        <v>1697152.76016</v>
      </c>
      <c r="N24" s="9">
        <v>1827645.886636</v>
      </c>
      <c r="O24" s="9">
        <v>1689244.549409</v>
      </c>
      <c r="P24" s="9">
        <v>1399063.903317</v>
      </c>
      <c r="Q24" s="9">
        <v>19501421.030934002</v>
      </c>
    </row>
    <row r="25" spans="3:17" ht="9.75" customHeight="1">
      <c r="C25" s="12" t="s">
        <v>36</v>
      </c>
      <c r="E25" s="9">
        <v>620433.2089539999</v>
      </c>
      <c r="F25" s="9">
        <v>374202.553229</v>
      </c>
      <c r="G25" s="9">
        <v>486973.565372</v>
      </c>
      <c r="H25" s="9">
        <v>510322.82433500007</v>
      </c>
      <c r="I25" s="9">
        <v>423284.97737599997</v>
      </c>
      <c r="J25" s="9">
        <v>389964.479788</v>
      </c>
      <c r="K25" s="9">
        <v>563626.824855</v>
      </c>
      <c r="L25" s="9">
        <v>646561.363364</v>
      </c>
      <c r="M25" s="9">
        <v>554618.381344</v>
      </c>
      <c r="N25" s="9">
        <v>569014.253124</v>
      </c>
      <c r="O25" s="9">
        <v>573510.092582</v>
      </c>
      <c r="P25" s="9">
        <v>351756.263365</v>
      </c>
      <c r="Q25" s="9">
        <v>6064268.787687999</v>
      </c>
    </row>
    <row r="26" spans="4:17" ht="9.75" customHeight="1">
      <c r="D26" s="13" t="s">
        <v>37</v>
      </c>
      <c r="E26" s="14">
        <v>594257.296067</v>
      </c>
      <c r="F26" s="14">
        <v>360616.41564499994</v>
      </c>
      <c r="G26" s="14">
        <v>464818.86553999997</v>
      </c>
      <c r="H26" s="14">
        <v>491077.75141900004</v>
      </c>
      <c r="I26" s="14">
        <v>392532.572503</v>
      </c>
      <c r="J26" s="14">
        <v>364248.701529</v>
      </c>
      <c r="K26" s="14">
        <v>535073.87624</v>
      </c>
      <c r="L26" s="14">
        <v>624302.0936540001</v>
      </c>
      <c r="M26" s="14">
        <v>537326.996907</v>
      </c>
      <c r="N26" s="14">
        <v>537989.115448</v>
      </c>
      <c r="O26" s="14">
        <v>548303.106173</v>
      </c>
      <c r="P26" s="14">
        <v>329189.93903</v>
      </c>
      <c r="Q26" s="14">
        <v>5779736.730155</v>
      </c>
    </row>
    <row r="27" spans="4:17" ht="9.75" customHeight="1">
      <c r="D27" s="13" t="s">
        <v>38</v>
      </c>
      <c r="E27" s="15">
        <v>26175.912887</v>
      </c>
      <c r="F27" s="15">
        <v>13586.137584000002</v>
      </c>
      <c r="G27" s="15">
        <v>21279.328071</v>
      </c>
      <c r="H27" s="15">
        <v>19245.072916</v>
      </c>
      <c r="I27" s="15">
        <v>28251.093603</v>
      </c>
      <c r="J27" s="15">
        <v>25715.778259</v>
      </c>
      <c r="K27" s="15">
        <v>28552.948614999998</v>
      </c>
      <c r="L27" s="15">
        <v>22259.26971</v>
      </c>
      <c r="M27" s="15">
        <v>17291.384436999997</v>
      </c>
      <c r="N27" s="15">
        <v>31025.137676</v>
      </c>
      <c r="O27" s="15">
        <v>25206.986409</v>
      </c>
      <c r="P27" s="15">
        <v>22566.324335</v>
      </c>
      <c r="Q27" s="15">
        <v>281155.37450200005</v>
      </c>
    </row>
    <row r="28" spans="4:17" ht="9.75" customHeight="1">
      <c r="D28" s="13" t="s">
        <v>39</v>
      </c>
      <c r="E28" s="15" t="s">
        <v>40</v>
      </c>
      <c r="F28" s="15" t="s">
        <v>40</v>
      </c>
      <c r="G28" s="15">
        <v>875.371761</v>
      </c>
      <c r="H28" s="15" t="s">
        <v>40</v>
      </c>
      <c r="I28" s="15">
        <v>2501.31127</v>
      </c>
      <c r="J28" s="15" t="s">
        <v>40</v>
      </c>
      <c r="K28" s="15" t="s">
        <v>40</v>
      </c>
      <c r="L28" s="15" t="s">
        <v>40</v>
      </c>
      <c r="M28" s="15" t="s">
        <v>40</v>
      </c>
      <c r="N28" s="15" t="s">
        <v>40</v>
      </c>
      <c r="O28" s="15" t="s">
        <v>40</v>
      </c>
      <c r="P28" s="15" t="s">
        <v>40</v>
      </c>
      <c r="Q28" s="15">
        <v>3376.6830309999996</v>
      </c>
    </row>
    <row r="29" spans="3:17" ht="9.75" customHeight="1">
      <c r="C29" s="12" t="s">
        <v>41</v>
      </c>
      <c r="E29" s="9">
        <v>125453.67104700001</v>
      </c>
      <c r="F29" s="9">
        <v>91415.516038</v>
      </c>
      <c r="G29" s="9">
        <v>96749.384096</v>
      </c>
      <c r="H29" s="9">
        <v>80007.321927</v>
      </c>
      <c r="I29" s="9">
        <v>126224.79719400001</v>
      </c>
      <c r="J29" s="9">
        <v>97345.396351</v>
      </c>
      <c r="K29" s="9">
        <v>129561.100815</v>
      </c>
      <c r="L29" s="9">
        <v>100288.618228</v>
      </c>
      <c r="M29" s="9">
        <v>130948.02096199998</v>
      </c>
      <c r="N29" s="9">
        <v>158133.58380099997</v>
      </c>
      <c r="O29" s="9">
        <v>148216.539107</v>
      </c>
      <c r="P29" s="9">
        <v>115045.25563900001</v>
      </c>
      <c r="Q29" s="9">
        <v>1399389.205205</v>
      </c>
    </row>
    <row r="30" spans="4:17" ht="9.75" customHeight="1">
      <c r="D30" s="13" t="s">
        <v>42</v>
      </c>
      <c r="E30" s="14">
        <v>34676.345489</v>
      </c>
      <c r="F30" s="14">
        <v>26925.832935000002</v>
      </c>
      <c r="G30" s="14">
        <v>31654.059698</v>
      </c>
      <c r="H30" s="14">
        <v>41741.451432999995</v>
      </c>
      <c r="I30" s="14">
        <v>75512.69091000002</v>
      </c>
      <c r="J30" s="14">
        <v>62722.847015</v>
      </c>
      <c r="K30" s="14">
        <v>44821.62560399999</v>
      </c>
      <c r="L30" s="14">
        <v>54649.119640000004</v>
      </c>
      <c r="M30" s="14">
        <v>73282.27916099998</v>
      </c>
      <c r="N30" s="14">
        <v>73069.436067</v>
      </c>
      <c r="O30" s="14">
        <v>63730.756655</v>
      </c>
      <c r="P30" s="14">
        <v>53088.983618</v>
      </c>
      <c r="Q30" s="14">
        <v>635875.428225</v>
      </c>
    </row>
    <row r="31" spans="4:17" ht="9.75" customHeight="1">
      <c r="D31" s="13" t="s">
        <v>43</v>
      </c>
      <c r="E31" s="14">
        <v>90777.32555800001</v>
      </c>
      <c r="F31" s="14">
        <v>64489.683103</v>
      </c>
      <c r="G31" s="14">
        <v>65095.324398000004</v>
      </c>
      <c r="H31" s="14">
        <v>38265.870494</v>
      </c>
      <c r="I31" s="14">
        <v>50712.106284</v>
      </c>
      <c r="J31" s="14">
        <v>34622.549336</v>
      </c>
      <c r="K31" s="14">
        <v>84739.47521100001</v>
      </c>
      <c r="L31" s="14">
        <v>45639.498588</v>
      </c>
      <c r="M31" s="14">
        <v>57665.741801</v>
      </c>
      <c r="N31" s="14">
        <v>85064.147734</v>
      </c>
      <c r="O31" s="14">
        <v>84485.782452</v>
      </c>
      <c r="P31" s="14">
        <v>61956.272021000004</v>
      </c>
      <c r="Q31" s="14">
        <v>763513.7769800001</v>
      </c>
    </row>
    <row r="32" spans="3:17" ht="9.75" customHeight="1">
      <c r="C32" s="12" t="s">
        <v>44</v>
      </c>
      <c r="E32" s="9">
        <v>965793.950927</v>
      </c>
      <c r="F32" s="9">
        <v>891801.245489</v>
      </c>
      <c r="G32" s="9">
        <v>954128.936608</v>
      </c>
      <c r="H32" s="9">
        <v>950512.294155</v>
      </c>
      <c r="I32" s="9">
        <v>1078812.1601479999</v>
      </c>
      <c r="J32" s="9">
        <v>1001544.4014789998</v>
      </c>
      <c r="K32" s="9">
        <v>1129765.3986640002</v>
      </c>
      <c r="L32" s="9">
        <v>1053539.940973</v>
      </c>
      <c r="M32" s="9">
        <v>1011586.357854</v>
      </c>
      <c r="N32" s="9">
        <v>1100498.049711</v>
      </c>
      <c r="O32" s="9">
        <v>967517.91772</v>
      </c>
      <c r="P32" s="9">
        <v>932262.3843130001</v>
      </c>
      <c r="Q32" s="9">
        <v>12037763.038041</v>
      </c>
    </row>
    <row r="33" spans="4:17" ht="9.75" customHeight="1">
      <c r="D33" s="13" t="s">
        <v>45</v>
      </c>
      <c r="E33" s="14">
        <v>152891.795488</v>
      </c>
      <c r="F33" s="14">
        <v>123260.287589</v>
      </c>
      <c r="G33" s="14">
        <v>132899.743684</v>
      </c>
      <c r="H33" s="14">
        <v>141882.02596600002</v>
      </c>
      <c r="I33" s="14">
        <v>165927.294448</v>
      </c>
      <c r="J33" s="14">
        <v>142167.621838</v>
      </c>
      <c r="K33" s="14">
        <v>170759.87605400002</v>
      </c>
      <c r="L33" s="14">
        <v>145272.041117</v>
      </c>
      <c r="M33" s="14">
        <v>182963.594291</v>
      </c>
      <c r="N33" s="14">
        <v>216839.20083200003</v>
      </c>
      <c r="O33" s="14">
        <v>167928.12622600002</v>
      </c>
      <c r="P33" s="14">
        <v>177557.618399</v>
      </c>
      <c r="Q33" s="14">
        <v>1920349.2259319997</v>
      </c>
    </row>
    <row r="34" spans="4:17" ht="9.75" customHeight="1">
      <c r="D34" s="13" t="s">
        <v>46</v>
      </c>
      <c r="E34" s="14">
        <v>165209.30435299998</v>
      </c>
      <c r="F34" s="14">
        <v>154742.895939</v>
      </c>
      <c r="G34" s="14">
        <v>159197.962655</v>
      </c>
      <c r="H34" s="14">
        <v>140452.918442</v>
      </c>
      <c r="I34" s="14">
        <v>169573.68952599997</v>
      </c>
      <c r="J34" s="14">
        <v>167535.997242</v>
      </c>
      <c r="K34" s="14">
        <v>174966.58838800003</v>
      </c>
      <c r="L34" s="14">
        <v>174015.29411800002</v>
      </c>
      <c r="M34" s="14">
        <v>154555.49239</v>
      </c>
      <c r="N34" s="14">
        <v>173975.423745</v>
      </c>
      <c r="O34" s="14">
        <v>158052.57976</v>
      </c>
      <c r="P34" s="14">
        <v>151942.094119</v>
      </c>
      <c r="Q34" s="14">
        <v>1944220.2406769998</v>
      </c>
    </row>
    <row r="35" spans="4:17" ht="9.75" customHeight="1">
      <c r="D35" s="13" t="s">
        <v>47</v>
      </c>
      <c r="E35" s="14">
        <v>279932.200754</v>
      </c>
      <c r="F35" s="14">
        <v>257105.38058899998</v>
      </c>
      <c r="G35" s="14">
        <v>287371.07263400004</v>
      </c>
      <c r="H35" s="14">
        <v>293096.00668900006</v>
      </c>
      <c r="I35" s="14">
        <v>339866.5743239999</v>
      </c>
      <c r="J35" s="14">
        <v>338417.797224</v>
      </c>
      <c r="K35" s="14">
        <v>386018.671869</v>
      </c>
      <c r="L35" s="14">
        <v>311731.508415</v>
      </c>
      <c r="M35" s="14">
        <v>295277.149226</v>
      </c>
      <c r="N35" s="14">
        <v>324482.260809</v>
      </c>
      <c r="O35" s="14">
        <v>261817.81778199997</v>
      </c>
      <c r="P35" s="14">
        <v>264546.1228310001</v>
      </c>
      <c r="Q35" s="14">
        <v>3639662.563146</v>
      </c>
    </row>
    <row r="36" spans="4:17" ht="9.75" customHeight="1">
      <c r="D36" s="13" t="s">
        <v>48</v>
      </c>
      <c r="E36" s="14">
        <v>367760.65033199993</v>
      </c>
      <c r="F36" s="14">
        <v>356692.68137199996</v>
      </c>
      <c r="G36" s="14">
        <v>374660.157635</v>
      </c>
      <c r="H36" s="14">
        <v>375081.343058</v>
      </c>
      <c r="I36" s="14">
        <v>403444.60185</v>
      </c>
      <c r="J36" s="14">
        <v>353422.985175</v>
      </c>
      <c r="K36" s="14">
        <v>398020.262353</v>
      </c>
      <c r="L36" s="14">
        <v>422521.0973229999</v>
      </c>
      <c r="M36" s="14">
        <v>378790.121947</v>
      </c>
      <c r="N36" s="14">
        <v>385201.16432499996</v>
      </c>
      <c r="O36" s="14">
        <v>379719.39395199995</v>
      </c>
      <c r="P36" s="14">
        <v>338216.548964</v>
      </c>
      <c r="Q36" s="14">
        <v>4533531.008285999</v>
      </c>
    </row>
    <row r="37" spans="2:17" ht="9.75" customHeight="1">
      <c r="B37" s="12" t="s">
        <v>49</v>
      </c>
      <c r="E37" s="9">
        <v>1053553.155683</v>
      </c>
      <c r="F37" s="9">
        <v>971214.5738209999</v>
      </c>
      <c r="G37" s="9">
        <v>1275069.931175</v>
      </c>
      <c r="H37" s="9">
        <v>1143915.473457</v>
      </c>
      <c r="I37" s="9">
        <v>1309399.0194299999</v>
      </c>
      <c r="J37" s="9">
        <v>1165638.5618039998</v>
      </c>
      <c r="K37" s="9">
        <v>1272475.491957</v>
      </c>
      <c r="L37" s="9">
        <v>1304063.2258169998</v>
      </c>
      <c r="M37" s="9">
        <v>1175400.993178</v>
      </c>
      <c r="N37" s="9">
        <v>1193240.960432</v>
      </c>
      <c r="O37" s="9">
        <v>1174494.8626370002</v>
      </c>
      <c r="P37" s="9">
        <v>1154339.6670769998</v>
      </c>
      <c r="Q37" s="9">
        <v>14192805.916468002</v>
      </c>
    </row>
    <row r="38" spans="3:17" ht="9.75" customHeight="1">
      <c r="C38" s="12" t="s">
        <v>50</v>
      </c>
      <c r="E38" s="9">
        <v>135902.27945200002</v>
      </c>
      <c r="F38" s="9">
        <v>133695.358279</v>
      </c>
      <c r="G38" s="9">
        <v>136467.847439</v>
      </c>
      <c r="H38" s="9">
        <v>157945.167025</v>
      </c>
      <c r="I38" s="9">
        <v>145328.86745500003</v>
      </c>
      <c r="J38" s="9">
        <v>126852.839792</v>
      </c>
      <c r="K38" s="9">
        <v>151422.957244</v>
      </c>
      <c r="L38" s="9">
        <v>153858.215469</v>
      </c>
      <c r="M38" s="9">
        <v>138642.60974699998</v>
      </c>
      <c r="N38" s="9">
        <v>130461.883094</v>
      </c>
      <c r="O38" s="9">
        <v>135864.458583</v>
      </c>
      <c r="P38" s="9">
        <v>118716.705343</v>
      </c>
      <c r="Q38" s="9">
        <v>1665159.1889220001</v>
      </c>
    </row>
    <row r="39" spans="3:17" ht="9.75" customHeight="1">
      <c r="C39" s="12" t="s">
        <v>51</v>
      </c>
      <c r="E39" s="9">
        <v>10688.294214</v>
      </c>
      <c r="F39" s="9">
        <v>9409.874356000002</v>
      </c>
      <c r="G39" s="9">
        <v>14585.563377</v>
      </c>
      <c r="H39" s="9">
        <v>13761.756558000001</v>
      </c>
      <c r="I39" s="9">
        <v>14595.628346000001</v>
      </c>
      <c r="J39" s="9">
        <v>14424.620125000001</v>
      </c>
      <c r="K39" s="9">
        <v>11196.286436999999</v>
      </c>
      <c r="L39" s="9">
        <v>12013.572023</v>
      </c>
      <c r="M39" s="9">
        <v>14192.928156</v>
      </c>
      <c r="N39" s="9">
        <v>8327.475053</v>
      </c>
      <c r="O39" s="9">
        <v>13018.971816000001</v>
      </c>
      <c r="P39" s="9">
        <v>9212.953773000001</v>
      </c>
      <c r="Q39" s="9">
        <v>145427.924234</v>
      </c>
    </row>
    <row r="40" spans="3:17" ht="9.75" customHeight="1">
      <c r="C40" s="12" t="s">
        <v>52</v>
      </c>
      <c r="E40" s="9">
        <v>618111.6567360001</v>
      </c>
      <c r="F40" s="9">
        <v>595152.036469</v>
      </c>
      <c r="G40" s="9">
        <v>826597.7166469999</v>
      </c>
      <c r="H40" s="9">
        <v>681451.938908</v>
      </c>
      <c r="I40" s="9">
        <v>804116.032714</v>
      </c>
      <c r="J40" s="9">
        <v>705290.037545</v>
      </c>
      <c r="K40" s="9">
        <v>745915.352837</v>
      </c>
      <c r="L40" s="9">
        <v>770257.199098</v>
      </c>
      <c r="M40" s="9">
        <v>729864.635406</v>
      </c>
      <c r="N40" s="9">
        <v>746276.888282</v>
      </c>
      <c r="O40" s="9">
        <v>727053.8260250001</v>
      </c>
      <c r="P40" s="9">
        <v>683628.6302469999</v>
      </c>
      <c r="Q40" s="9">
        <v>8633715.950914</v>
      </c>
    </row>
    <row r="41" spans="3:17" ht="9.75" customHeight="1">
      <c r="C41" s="12" t="s">
        <v>53</v>
      </c>
      <c r="E41" s="9">
        <v>288850.92528100003</v>
      </c>
      <c r="F41" s="9">
        <v>232957.304717</v>
      </c>
      <c r="G41" s="9">
        <v>297418.803712</v>
      </c>
      <c r="H41" s="9">
        <v>290756.610966</v>
      </c>
      <c r="I41" s="9">
        <v>345358.49091500003</v>
      </c>
      <c r="J41" s="9">
        <v>319071.064342</v>
      </c>
      <c r="K41" s="9">
        <v>363940.895439</v>
      </c>
      <c r="L41" s="9">
        <v>367934.239227</v>
      </c>
      <c r="M41" s="9">
        <v>292700.819869</v>
      </c>
      <c r="N41" s="9">
        <v>308174.714003</v>
      </c>
      <c r="O41" s="9">
        <v>298557.60621299996</v>
      </c>
      <c r="P41" s="9">
        <v>342781.37771399994</v>
      </c>
      <c r="Q41" s="9">
        <v>3748502.8523979997</v>
      </c>
    </row>
    <row r="42" spans="2:17" ht="9.75" customHeight="1">
      <c r="B42" s="12" t="s">
        <v>2</v>
      </c>
      <c r="E42" s="20">
        <v>166.58372</v>
      </c>
      <c r="F42" s="20">
        <v>4354.224622000001</v>
      </c>
      <c r="G42" s="20">
        <v>1175.453985</v>
      </c>
      <c r="H42" s="20">
        <v>2747.198022</v>
      </c>
      <c r="I42" s="20">
        <v>1754.3305810000002</v>
      </c>
      <c r="J42" s="20">
        <v>438.96950799999996</v>
      </c>
      <c r="K42" s="20">
        <v>186.20695</v>
      </c>
      <c r="L42" s="20">
        <v>946.7770409999999</v>
      </c>
      <c r="M42" s="20">
        <v>716.97116</v>
      </c>
      <c r="N42" s="20">
        <v>1690.554846</v>
      </c>
      <c r="O42" s="20">
        <v>512.028774</v>
      </c>
      <c r="P42" s="20">
        <v>838.90734</v>
      </c>
      <c r="Q42" s="20">
        <v>15528.206549000002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S48"/>
  <sheetViews>
    <sheetView showGridLines="0" zoomScalePageLayoutView="0" workbookViewId="0" topLeftCell="A1">
      <selection activeCell="A1" sqref="A1"/>
    </sheetView>
  </sheetViews>
  <sheetFormatPr defaultColWidth="11.57421875" defaultRowHeight="9.75" customHeight="1"/>
  <cols>
    <col min="1" max="1" width="2.7109375" style="11" customWidth="1"/>
    <col min="2" max="3" width="4.7109375" style="11" customWidth="1"/>
    <col min="4" max="4" width="51.28125" style="11" customWidth="1"/>
    <col min="5" max="6" width="9.421875" style="11" bestFit="1" customWidth="1"/>
    <col min="7" max="9" width="9.140625" style="11" bestFit="1" customWidth="1"/>
    <col min="10" max="12" width="9.421875" style="11" bestFit="1" customWidth="1"/>
    <col min="13" max="13" width="9.140625" style="11" bestFit="1" customWidth="1"/>
    <col min="14" max="16" width="9.421875" style="11" bestFit="1" customWidth="1"/>
    <col min="17" max="17" width="10.28125" style="11" bestFit="1" customWidth="1"/>
    <col min="18" max="16384" width="11.57421875" style="11" customWidth="1"/>
  </cols>
  <sheetData>
    <row r="2" ht="9.75" customHeight="1">
      <c r="B2" s="29" t="s">
        <v>7</v>
      </c>
    </row>
    <row r="3" spans="2:17" ht="9.75" customHeight="1">
      <c r="B3" s="30" t="s">
        <v>60</v>
      </c>
      <c r="F3" s="31"/>
      <c r="J3" s="31"/>
      <c r="K3" s="31"/>
      <c r="L3" s="32"/>
      <c r="N3" s="31"/>
      <c r="P3" s="32"/>
      <c r="Q3" s="32"/>
    </row>
    <row r="4" spans="2:17" ht="9.75" customHeight="1">
      <c r="B4" s="30"/>
      <c r="F4" s="31"/>
      <c r="J4" s="31"/>
      <c r="K4" s="31"/>
      <c r="L4" s="32"/>
      <c r="N4" s="31"/>
      <c r="P4" s="32"/>
      <c r="Q4" s="32"/>
    </row>
    <row r="5" spans="2:17" ht="9.75" customHeight="1">
      <c r="B5" s="45" t="s">
        <v>0</v>
      </c>
      <c r="C5" s="45"/>
      <c r="D5" s="45"/>
      <c r="E5" s="46">
        <v>2013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24"/>
    </row>
    <row r="6" spans="2:17" ht="9.75" customHeight="1">
      <c r="B6" s="45"/>
      <c r="C6" s="45"/>
      <c r="D6" s="45"/>
      <c r="E6" s="33" t="s">
        <v>69</v>
      </c>
      <c r="F6" s="33" t="s">
        <v>70</v>
      </c>
      <c r="G6" s="33" t="s">
        <v>71</v>
      </c>
      <c r="H6" s="33" t="s">
        <v>72</v>
      </c>
      <c r="I6" s="33" t="s">
        <v>73</v>
      </c>
      <c r="J6" s="33" t="s">
        <v>74</v>
      </c>
      <c r="K6" s="33" t="s">
        <v>75</v>
      </c>
      <c r="L6" s="33" t="s">
        <v>76</v>
      </c>
      <c r="M6" s="33" t="s">
        <v>77</v>
      </c>
      <c r="N6" s="33" t="s">
        <v>78</v>
      </c>
      <c r="O6" s="34" t="s">
        <v>79</v>
      </c>
      <c r="P6" s="35" t="s">
        <v>80</v>
      </c>
      <c r="Q6" s="35" t="s">
        <v>1</v>
      </c>
    </row>
    <row r="7" spans="2:17" ht="9.75" customHeight="1">
      <c r="B7" s="30"/>
      <c r="F7" s="31"/>
      <c r="J7" s="31"/>
      <c r="K7" s="31"/>
      <c r="L7" s="32"/>
      <c r="N7" s="31"/>
      <c r="P7" s="32"/>
      <c r="Q7" s="32"/>
    </row>
    <row r="8" spans="2:19" ht="9.75" customHeight="1">
      <c r="B8" s="12" t="s">
        <v>1</v>
      </c>
      <c r="E8" s="9">
        <v>3878785.7071309993</v>
      </c>
      <c r="F8" s="9">
        <v>3237844.459594</v>
      </c>
      <c r="G8" s="9">
        <v>3355481.480047</v>
      </c>
      <c r="H8" s="9">
        <v>3590121.094561</v>
      </c>
      <c r="I8" s="9">
        <v>3863001.7115010004</v>
      </c>
      <c r="J8" s="9">
        <v>3320226.718397</v>
      </c>
      <c r="K8" s="9">
        <v>3869373.6190319997</v>
      </c>
      <c r="L8" s="9">
        <v>4024345.352018</v>
      </c>
      <c r="M8" s="9">
        <v>3535019.879645</v>
      </c>
      <c r="N8" s="9">
        <v>3904243.4750570003</v>
      </c>
      <c r="O8" s="9">
        <v>3469005.279125</v>
      </c>
      <c r="P8" s="9">
        <v>3242406.157387001</v>
      </c>
      <c r="Q8" s="9">
        <v>43289854.933495</v>
      </c>
      <c r="R8" s="37"/>
      <c r="S8" s="38"/>
    </row>
    <row r="9" spans="2:17" ht="9.75" customHeight="1">
      <c r="B9" s="12" t="s">
        <v>8</v>
      </c>
      <c r="E9" s="9">
        <v>690799.952237</v>
      </c>
      <c r="F9" s="9">
        <v>663345.9077770001</v>
      </c>
      <c r="G9" s="9">
        <v>668577.04783</v>
      </c>
      <c r="H9" s="9">
        <v>738843.279402</v>
      </c>
      <c r="I9" s="9">
        <v>742722.90595</v>
      </c>
      <c r="J9" s="9">
        <v>703314.300103</v>
      </c>
      <c r="K9" s="9">
        <v>797794.190346</v>
      </c>
      <c r="L9" s="9">
        <v>779208.203284</v>
      </c>
      <c r="M9" s="9">
        <v>796920.26618</v>
      </c>
      <c r="N9" s="9">
        <v>887764.9854530001</v>
      </c>
      <c r="O9" s="9">
        <v>790892.725185</v>
      </c>
      <c r="P9" s="9">
        <v>684856.3868030001</v>
      </c>
      <c r="Q9" s="9">
        <v>8945040.15055</v>
      </c>
    </row>
    <row r="10" spans="3:17" ht="9.75" customHeight="1">
      <c r="C10" s="12" t="s">
        <v>9</v>
      </c>
      <c r="E10" s="9">
        <v>357269.26443099993</v>
      </c>
      <c r="F10" s="9">
        <v>328054.289538</v>
      </c>
      <c r="G10" s="9">
        <v>351401.452515</v>
      </c>
      <c r="H10" s="9">
        <v>345608.748356</v>
      </c>
      <c r="I10" s="9">
        <v>373358.96037700004</v>
      </c>
      <c r="J10" s="9">
        <v>332179.147637</v>
      </c>
      <c r="K10" s="9">
        <v>426818.590213</v>
      </c>
      <c r="L10" s="9">
        <v>399996.03414</v>
      </c>
      <c r="M10" s="9">
        <v>433649.328337</v>
      </c>
      <c r="N10" s="9">
        <v>444803.36564100004</v>
      </c>
      <c r="O10" s="9">
        <v>395721.29767999996</v>
      </c>
      <c r="P10" s="9">
        <v>356418.967016</v>
      </c>
      <c r="Q10" s="9">
        <v>4545279.445881001</v>
      </c>
    </row>
    <row r="11" spans="4:17" ht="9.75" customHeight="1">
      <c r="D11" s="13" t="s">
        <v>10</v>
      </c>
      <c r="E11" s="14">
        <v>112377.244192</v>
      </c>
      <c r="F11" s="14">
        <v>100368.75073</v>
      </c>
      <c r="G11" s="14">
        <v>106665.415978</v>
      </c>
      <c r="H11" s="14">
        <v>110970.94039399999</v>
      </c>
      <c r="I11" s="14">
        <v>132836.59715400002</v>
      </c>
      <c r="J11" s="14">
        <v>116698.37171400001</v>
      </c>
      <c r="K11" s="14">
        <v>163360.442745</v>
      </c>
      <c r="L11" s="14">
        <v>119978.809173</v>
      </c>
      <c r="M11" s="14">
        <v>141184.402648</v>
      </c>
      <c r="N11" s="14">
        <v>122818.953398</v>
      </c>
      <c r="O11" s="14">
        <v>119629.107615</v>
      </c>
      <c r="P11" s="14">
        <v>112858.05531400001</v>
      </c>
      <c r="Q11" s="14">
        <v>1459747.0910550002</v>
      </c>
    </row>
    <row r="12" spans="4:17" ht="9.75" customHeight="1">
      <c r="D12" s="13" t="s">
        <v>11</v>
      </c>
      <c r="E12" s="15">
        <v>5885.195889999999</v>
      </c>
      <c r="F12" s="15">
        <v>4575.793379999999</v>
      </c>
      <c r="G12" s="15">
        <v>9752.282525</v>
      </c>
      <c r="H12" s="15">
        <v>10249.077523</v>
      </c>
      <c r="I12" s="15">
        <v>7443.466232</v>
      </c>
      <c r="J12" s="15">
        <v>6574.973421000001</v>
      </c>
      <c r="K12" s="15">
        <v>7722.61959</v>
      </c>
      <c r="L12" s="15">
        <v>6432.851218000001</v>
      </c>
      <c r="M12" s="15">
        <v>11851.655722999998</v>
      </c>
      <c r="N12" s="15">
        <v>15826.602018</v>
      </c>
      <c r="O12" s="15">
        <v>15204.131761999999</v>
      </c>
      <c r="P12" s="15">
        <v>8899.210647</v>
      </c>
      <c r="Q12" s="15">
        <v>110417.85992900001</v>
      </c>
    </row>
    <row r="13" spans="4:17" ht="9.75" customHeight="1">
      <c r="D13" s="13" t="s">
        <v>12</v>
      </c>
      <c r="E13" s="15">
        <v>2203.816878</v>
      </c>
      <c r="F13" s="15">
        <v>3057.5952089999996</v>
      </c>
      <c r="G13" s="15">
        <v>2498.389224</v>
      </c>
      <c r="H13" s="15">
        <v>3080.792021</v>
      </c>
      <c r="I13" s="15">
        <v>3523.209649</v>
      </c>
      <c r="J13" s="15">
        <v>2887.910861</v>
      </c>
      <c r="K13" s="15">
        <v>2707.131032</v>
      </c>
      <c r="L13" s="15">
        <v>1325.103141</v>
      </c>
      <c r="M13" s="15">
        <v>1936.147956</v>
      </c>
      <c r="N13" s="15">
        <v>2881.0804270000003</v>
      </c>
      <c r="O13" s="15">
        <v>3000.085869</v>
      </c>
      <c r="P13" s="15">
        <v>2119.196353</v>
      </c>
      <c r="Q13" s="15">
        <v>31220.458619999998</v>
      </c>
    </row>
    <row r="14" spans="4:17" ht="9.75" customHeight="1">
      <c r="D14" s="13" t="s">
        <v>13</v>
      </c>
      <c r="E14" s="15">
        <v>79176.778126</v>
      </c>
      <c r="F14" s="15">
        <v>75130.75553200001</v>
      </c>
      <c r="G14" s="15">
        <v>80989.288153</v>
      </c>
      <c r="H14" s="15">
        <v>85174.45126000002</v>
      </c>
      <c r="I14" s="15">
        <v>91423.527898</v>
      </c>
      <c r="J14" s="15">
        <v>79572.524249</v>
      </c>
      <c r="K14" s="15">
        <v>88618.11965299999</v>
      </c>
      <c r="L14" s="15">
        <v>88480.90975600001</v>
      </c>
      <c r="M14" s="15">
        <v>89604.876037</v>
      </c>
      <c r="N14" s="15">
        <v>92810.85246899999</v>
      </c>
      <c r="O14" s="15">
        <v>75018.892025</v>
      </c>
      <c r="P14" s="15">
        <v>72061.793587</v>
      </c>
      <c r="Q14" s="15">
        <v>998062.768745</v>
      </c>
    </row>
    <row r="15" spans="4:17" ht="9.75" customHeight="1">
      <c r="D15" s="13" t="s">
        <v>14</v>
      </c>
      <c r="E15" s="15">
        <v>57682.814772</v>
      </c>
      <c r="F15" s="15">
        <v>60440.79034099999</v>
      </c>
      <c r="G15" s="15">
        <v>76136.885761</v>
      </c>
      <c r="H15" s="15">
        <v>59549.247088000004</v>
      </c>
      <c r="I15" s="15">
        <v>56087.766059</v>
      </c>
      <c r="J15" s="15">
        <v>53141.247289</v>
      </c>
      <c r="K15" s="15">
        <v>73772.342925</v>
      </c>
      <c r="L15" s="15">
        <v>79344.642621</v>
      </c>
      <c r="M15" s="15">
        <v>71959.998636</v>
      </c>
      <c r="N15" s="15">
        <v>71071.698977</v>
      </c>
      <c r="O15" s="15">
        <v>61320.975608999994</v>
      </c>
      <c r="P15" s="15">
        <v>61693.542472</v>
      </c>
      <c r="Q15" s="15">
        <v>782201.95255</v>
      </c>
    </row>
    <row r="16" spans="4:17" ht="9.75" customHeight="1">
      <c r="D16" s="13" t="s">
        <v>15</v>
      </c>
      <c r="E16" s="15">
        <v>99943.414573</v>
      </c>
      <c r="F16" s="15">
        <v>84480.60434600001</v>
      </c>
      <c r="G16" s="15">
        <v>75359.19087399999</v>
      </c>
      <c r="H16" s="15">
        <v>76584.24007</v>
      </c>
      <c r="I16" s="15">
        <v>82044.393385</v>
      </c>
      <c r="J16" s="15">
        <v>73304.12010300001</v>
      </c>
      <c r="K16" s="15">
        <v>90637.93426800001</v>
      </c>
      <c r="L16" s="15">
        <v>104433.718231</v>
      </c>
      <c r="M16" s="15">
        <v>117112.247337</v>
      </c>
      <c r="N16" s="15">
        <v>139394.17835200002</v>
      </c>
      <c r="O16" s="15">
        <v>121548.10479999999</v>
      </c>
      <c r="P16" s="15">
        <v>98787.168643</v>
      </c>
      <c r="Q16" s="15">
        <v>1163629.314982</v>
      </c>
    </row>
    <row r="17" spans="3:17" ht="9.75" customHeight="1">
      <c r="C17" s="12" t="s">
        <v>16</v>
      </c>
      <c r="E17" s="9">
        <v>333530.687806</v>
      </c>
      <c r="F17" s="9">
        <v>335291.618239</v>
      </c>
      <c r="G17" s="9">
        <v>317175.595315</v>
      </c>
      <c r="H17" s="9">
        <v>393234.531046</v>
      </c>
      <c r="I17" s="9">
        <v>369363.94557299995</v>
      </c>
      <c r="J17" s="9">
        <v>371135.152466</v>
      </c>
      <c r="K17" s="9">
        <v>370975.600133</v>
      </c>
      <c r="L17" s="9">
        <v>379212.16914400004</v>
      </c>
      <c r="M17" s="9">
        <v>363270.937843</v>
      </c>
      <c r="N17" s="9">
        <v>442961.61981199996</v>
      </c>
      <c r="O17" s="9">
        <v>395171.42750499997</v>
      </c>
      <c r="P17" s="9">
        <v>328437.419787</v>
      </c>
      <c r="Q17" s="9">
        <v>4399760.704669</v>
      </c>
    </row>
    <row r="18" spans="4:17" ht="9.75" customHeight="1">
      <c r="D18" s="13" t="s">
        <v>17</v>
      </c>
      <c r="E18" s="15">
        <v>17317.831644</v>
      </c>
      <c r="F18" s="15">
        <v>16846.135949</v>
      </c>
      <c r="G18" s="15">
        <v>17581.403206000003</v>
      </c>
      <c r="H18" s="15">
        <v>19834.882015000003</v>
      </c>
      <c r="I18" s="15">
        <v>17312.83947</v>
      </c>
      <c r="J18" s="15">
        <v>14460.007293</v>
      </c>
      <c r="K18" s="15">
        <v>18147.035562999998</v>
      </c>
      <c r="L18" s="15">
        <v>18795.601238000003</v>
      </c>
      <c r="M18" s="15">
        <v>17450.718416</v>
      </c>
      <c r="N18" s="15">
        <v>17987.606996</v>
      </c>
      <c r="O18" s="15">
        <v>15766.989628000001</v>
      </c>
      <c r="P18" s="15">
        <v>17643.021954</v>
      </c>
      <c r="Q18" s="15">
        <v>209144.07337200004</v>
      </c>
    </row>
    <row r="19" spans="4:17" ht="9.75" customHeight="1">
      <c r="D19" s="13" t="s">
        <v>18</v>
      </c>
      <c r="E19" s="15">
        <v>67486.23707999999</v>
      </c>
      <c r="F19" s="15">
        <v>51605.34323</v>
      </c>
      <c r="G19" s="15">
        <v>47370.486227</v>
      </c>
      <c r="H19" s="15">
        <v>48685.115819</v>
      </c>
      <c r="I19" s="15">
        <v>62524.816819</v>
      </c>
      <c r="J19" s="15">
        <v>56920.153994</v>
      </c>
      <c r="K19" s="15">
        <v>53203.42615</v>
      </c>
      <c r="L19" s="15">
        <v>54089.388442</v>
      </c>
      <c r="M19" s="15">
        <v>59783.44449</v>
      </c>
      <c r="N19" s="15">
        <v>79019.24659000001</v>
      </c>
      <c r="O19" s="15">
        <v>67819.564419</v>
      </c>
      <c r="P19" s="15">
        <v>78037.048138</v>
      </c>
      <c r="Q19" s="15">
        <v>726544.2713980001</v>
      </c>
    </row>
    <row r="20" spans="4:17" ht="9.75" customHeight="1">
      <c r="D20" s="13" t="s">
        <v>19</v>
      </c>
      <c r="E20" s="15">
        <v>31218.530745000004</v>
      </c>
      <c r="F20" s="15">
        <v>27024.588873</v>
      </c>
      <c r="G20" s="15">
        <v>29063.17007</v>
      </c>
      <c r="H20" s="15">
        <v>26760.303376</v>
      </c>
      <c r="I20" s="15">
        <v>27330.020269</v>
      </c>
      <c r="J20" s="15">
        <v>26882.591285999995</v>
      </c>
      <c r="K20" s="15">
        <v>26750.846004</v>
      </c>
      <c r="L20" s="15">
        <v>33431.328451</v>
      </c>
      <c r="M20" s="15">
        <v>31484.527401</v>
      </c>
      <c r="N20" s="15">
        <v>36031.653031</v>
      </c>
      <c r="O20" s="15">
        <v>30306.810371</v>
      </c>
      <c r="P20" s="15">
        <v>29201.168364</v>
      </c>
      <c r="Q20" s="15">
        <v>355485.53824100003</v>
      </c>
    </row>
    <row r="21" spans="4:17" ht="9.75" customHeight="1">
      <c r="D21" s="13" t="s">
        <v>20</v>
      </c>
      <c r="E21" s="15">
        <v>60335.022244</v>
      </c>
      <c r="F21" s="15">
        <v>70671.43637999998</v>
      </c>
      <c r="G21" s="15">
        <v>74059.334204</v>
      </c>
      <c r="H21" s="15">
        <v>110876.898663</v>
      </c>
      <c r="I21" s="15">
        <v>103500.45390600001</v>
      </c>
      <c r="J21" s="15">
        <v>110385.369514</v>
      </c>
      <c r="K21" s="15">
        <v>89014.330348</v>
      </c>
      <c r="L21" s="15">
        <v>88082.85614</v>
      </c>
      <c r="M21" s="15">
        <v>89501.84996600001</v>
      </c>
      <c r="N21" s="15">
        <v>124558.77881100001</v>
      </c>
      <c r="O21" s="15">
        <v>114332.613489</v>
      </c>
      <c r="P21" s="15">
        <v>57184.277988</v>
      </c>
      <c r="Q21" s="15">
        <v>1092503.2216530002</v>
      </c>
    </row>
    <row r="22" spans="4:17" ht="9.75" customHeight="1">
      <c r="D22" s="13" t="s">
        <v>21</v>
      </c>
      <c r="E22" s="15">
        <v>156838.424149</v>
      </c>
      <c r="F22" s="15">
        <v>168645.262217</v>
      </c>
      <c r="G22" s="15">
        <v>149037.27544899998</v>
      </c>
      <c r="H22" s="15">
        <v>186180.140559</v>
      </c>
      <c r="I22" s="15">
        <v>158161.178743</v>
      </c>
      <c r="J22" s="15">
        <v>161830.94010100001</v>
      </c>
      <c r="K22" s="15">
        <v>183427.27019600003</v>
      </c>
      <c r="L22" s="15">
        <v>184635.171236</v>
      </c>
      <c r="M22" s="15">
        <v>164693.499247</v>
      </c>
      <c r="N22" s="15">
        <v>185060.97754499997</v>
      </c>
      <c r="O22" s="15">
        <v>166806.302723</v>
      </c>
      <c r="P22" s="15">
        <v>145909.430041</v>
      </c>
      <c r="Q22" s="15">
        <v>2011225.8722060001</v>
      </c>
    </row>
    <row r="23" spans="4:17" ht="9.75" customHeight="1">
      <c r="D23" s="13" t="s">
        <v>34</v>
      </c>
      <c r="E23" s="15">
        <v>334.641944</v>
      </c>
      <c r="F23" s="15">
        <v>498.85159</v>
      </c>
      <c r="G23" s="15">
        <v>63.926159</v>
      </c>
      <c r="H23" s="15">
        <v>897.190614</v>
      </c>
      <c r="I23" s="15">
        <v>534.6363660000001</v>
      </c>
      <c r="J23" s="15">
        <v>656.0902780000001</v>
      </c>
      <c r="K23" s="15">
        <v>432.691872</v>
      </c>
      <c r="L23" s="15">
        <v>177.823637</v>
      </c>
      <c r="M23" s="15">
        <v>356.89832299999995</v>
      </c>
      <c r="N23" s="15">
        <v>303.356839</v>
      </c>
      <c r="O23" s="15">
        <v>139.146875</v>
      </c>
      <c r="P23" s="15">
        <v>462.47330200000005</v>
      </c>
      <c r="Q23" s="15">
        <v>4857.727799</v>
      </c>
    </row>
    <row r="24" spans="2:17" ht="9.75" customHeight="1">
      <c r="B24" s="12" t="s">
        <v>35</v>
      </c>
      <c r="E24" s="9">
        <v>1889321.070485</v>
      </c>
      <c r="F24" s="9">
        <v>1474148.9578830001</v>
      </c>
      <c r="G24" s="9">
        <v>1530702.1851679997</v>
      </c>
      <c r="H24" s="9">
        <v>1625206.854785</v>
      </c>
      <c r="I24" s="9">
        <v>1743010.5046090002</v>
      </c>
      <c r="J24" s="9">
        <v>1436014.699039</v>
      </c>
      <c r="K24" s="9">
        <v>1764624.108187</v>
      </c>
      <c r="L24" s="9">
        <v>1936757.4240930001</v>
      </c>
      <c r="M24" s="9">
        <v>1614910.8859110002</v>
      </c>
      <c r="N24" s="9">
        <v>1786368.61031</v>
      </c>
      <c r="O24" s="9">
        <v>1524298.209374</v>
      </c>
      <c r="P24" s="9">
        <v>1514117.37155</v>
      </c>
      <c r="Q24" s="9">
        <v>19839480.881394</v>
      </c>
    </row>
    <row r="25" spans="3:17" ht="9.75" customHeight="1">
      <c r="C25" s="12" t="s">
        <v>36</v>
      </c>
      <c r="E25" s="9">
        <v>716951.1754760001</v>
      </c>
      <c r="F25" s="9">
        <v>483789.89019099995</v>
      </c>
      <c r="G25" s="9">
        <v>536932.955633</v>
      </c>
      <c r="H25" s="9">
        <v>487664.1260580001</v>
      </c>
      <c r="I25" s="9">
        <v>542777.046475</v>
      </c>
      <c r="J25" s="9">
        <v>416493.500731</v>
      </c>
      <c r="K25" s="9">
        <v>540139.763725</v>
      </c>
      <c r="L25" s="9">
        <v>776359.9133199999</v>
      </c>
      <c r="M25" s="9">
        <v>481290.33536300005</v>
      </c>
      <c r="N25" s="9">
        <v>630340.841586</v>
      </c>
      <c r="O25" s="9">
        <v>540649.1990660001</v>
      </c>
      <c r="P25" s="9">
        <v>518503.63641900005</v>
      </c>
      <c r="Q25" s="9">
        <v>6671892.384043</v>
      </c>
    </row>
    <row r="26" spans="4:17" ht="9.75" customHeight="1">
      <c r="D26" s="13" t="s">
        <v>37</v>
      </c>
      <c r="E26" s="14">
        <v>686894.184785</v>
      </c>
      <c r="F26" s="14">
        <v>456006.801152</v>
      </c>
      <c r="G26" s="14">
        <v>513174.46968399995</v>
      </c>
      <c r="H26" s="14">
        <v>455092.37392600003</v>
      </c>
      <c r="I26" s="14">
        <v>522385.186104</v>
      </c>
      <c r="J26" s="14">
        <v>391994.69569799997</v>
      </c>
      <c r="K26" s="14">
        <v>512583.23900400003</v>
      </c>
      <c r="L26" s="14">
        <v>742280.1442689999</v>
      </c>
      <c r="M26" s="14">
        <v>458515.29832100007</v>
      </c>
      <c r="N26" s="14">
        <v>598828.621559</v>
      </c>
      <c r="O26" s="14">
        <v>519577.7511870001</v>
      </c>
      <c r="P26" s="14">
        <v>495365.965129</v>
      </c>
      <c r="Q26" s="14">
        <v>6352698.730818001</v>
      </c>
    </row>
    <row r="27" spans="4:17" ht="9.75" customHeight="1">
      <c r="D27" s="13" t="s">
        <v>38</v>
      </c>
      <c r="E27" s="15">
        <v>30056.990691</v>
      </c>
      <c r="F27" s="15">
        <v>27783.089039</v>
      </c>
      <c r="G27" s="15">
        <v>23758.485949</v>
      </c>
      <c r="H27" s="15">
        <v>32571.752132</v>
      </c>
      <c r="I27" s="15">
        <v>20391.860371</v>
      </c>
      <c r="J27" s="15">
        <v>24498.805033</v>
      </c>
      <c r="K27" s="15">
        <v>27556.524721</v>
      </c>
      <c r="L27" s="15">
        <v>34079.769051</v>
      </c>
      <c r="M27" s="15">
        <v>22775.037042</v>
      </c>
      <c r="N27" s="15">
        <v>31512.220027</v>
      </c>
      <c r="O27" s="15">
        <v>21071.447879</v>
      </c>
      <c r="P27" s="15">
        <v>23137.67129</v>
      </c>
      <c r="Q27" s="15">
        <v>319193.653225</v>
      </c>
    </row>
    <row r="28" spans="4:17" ht="9.75" customHeight="1">
      <c r="D28" s="13" t="s">
        <v>39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3:17" ht="9.75" customHeight="1">
      <c r="C29" s="12" t="s">
        <v>41</v>
      </c>
      <c r="E29" s="9">
        <v>119332.429238</v>
      </c>
      <c r="F29" s="9">
        <v>114883.545546</v>
      </c>
      <c r="G29" s="9">
        <v>86772.630247</v>
      </c>
      <c r="H29" s="9">
        <v>116200.43531299998</v>
      </c>
      <c r="I29" s="9">
        <v>105732.70730700002</v>
      </c>
      <c r="J29" s="9">
        <v>100752.72653100001</v>
      </c>
      <c r="K29" s="9">
        <v>127462.45490000001</v>
      </c>
      <c r="L29" s="9">
        <v>134860.195611</v>
      </c>
      <c r="M29" s="9">
        <v>101479.63412300001</v>
      </c>
      <c r="N29" s="9">
        <v>134701.441271</v>
      </c>
      <c r="O29" s="9">
        <v>128945.832639</v>
      </c>
      <c r="P29" s="9">
        <v>76526.907962</v>
      </c>
      <c r="Q29" s="9">
        <v>1347650.940688</v>
      </c>
    </row>
    <row r="30" spans="4:17" ht="9.75" customHeight="1">
      <c r="D30" s="13" t="s">
        <v>42</v>
      </c>
      <c r="E30" s="14">
        <v>53063.616511</v>
      </c>
      <c r="F30" s="14">
        <v>63135.52449999999</v>
      </c>
      <c r="G30" s="14">
        <v>40543.156930000005</v>
      </c>
      <c r="H30" s="14">
        <v>40881.345063999994</v>
      </c>
      <c r="I30" s="14">
        <v>51341.84999200001</v>
      </c>
      <c r="J30" s="14">
        <v>41051.47341600001</v>
      </c>
      <c r="K30" s="14">
        <v>90830.415985</v>
      </c>
      <c r="L30" s="14">
        <v>59114.756536</v>
      </c>
      <c r="M30" s="14">
        <v>49247.475211000004</v>
      </c>
      <c r="N30" s="14">
        <v>67889.48199799999</v>
      </c>
      <c r="O30" s="14">
        <v>59688.719423</v>
      </c>
      <c r="P30" s="14">
        <v>23524.130933999997</v>
      </c>
      <c r="Q30" s="14">
        <v>640311.9465</v>
      </c>
    </row>
    <row r="31" spans="4:17" ht="9.75" customHeight="1">
      <c r="D31" s="13" t="s">
        <v>43</v>
      </c>
      <c r="E31" s="14">
        <v>66268.812727</v>
      </c>
      <c r="F31" s="14">
        <v>51748.021046</v>
      </c>
      <c r="G31" s="14">
        <v>46229.473317</v>
      </c>
      <c r="H31" s="14">
        <v>75319.090249</v>
      </c>
      <c r="I31" s="14">
        <v>54390.85731500001</v>
      </c>
      <c r="J31" s="14">
        <v>59701.253115</v>
      </c>
      <c r="K31" s="14">
        <v>36632.038915000005</v>
      </c>
      <c r="L31" s="14">
        <v>75745.439075</v>
      </c>
      <c r="M31" s="14">
        <v>52232.158912000006</v>
      </c>
      <c r="N31" s="14">
        <v>66811.959273</v>
      </c>
      <c r="O31" s="14">
        <v>69257.11321600001</v>
      </c>
      <c r="P31" s="14">
        <v>53002.777028</v>
      </c>
      <c r="Q31" s="14">
        <v>707338.994188</v>
      </c>
    </row>
    <row r="32" spans="3:17" ht="9.75" customHeight="1">
      <c r="C32" s="12" t="s">
        <v>44</v>
      </c>
      <c r="E32" s="9">
        <v>1053037.465771</v>
      </c>
      <c r="F32" s="9">
        <v>875475.5221460001</v>
      </c>
      <c r="G32" s="9">
        <v>906996.5992879999</v>
      </c>
      <c r="H32" s="9">
        <v>1021342.2934139998</v>
      </c>
      <c r="I32" s="9">
        <v>1094500.750827</v>
      </c>
      <c r="J32" s="9">
        <v>918768.4717770001</v>
      </c>
      <c r="K32" s="9">
        <v>1097021.889562</v>
      </c>
      <c r="L32" s="9">
        <v>1025537.3151620001</v>
      </c>
      <c r="M32" s="9">
        <v>1032140.9164250001</v>
      </c>
      <c r="N32" s="9">
        <v>1021326.327453</v>
      </c>
      <c r="O32" s="9">
        <v>854703.1776690001</v>
      </c>
      <c r="P32" s="9">
        <v>919086.8271690002</v>
      </c>
      <c r="Q32" s="9">
        <v>11819937.556663</v>
      </c>
    </row>
    <row r="33" spans="4:17" ht="9.75" customHeight="1">
      <c r="D33" s="13" t="s">
        <v>45</v>
      </c>
      <c r="E33" s="14">
        <v>177309.856364</v>
      </c>
      <c r="F33" s="14">
        <v>144606.022422</v>
      </c>
      <c r="G33" s="14">
        <v>129957.18222899998</v>
      </c>
      <c r="H33" s="14">
        <v>179278.252778</v>
      </c>
      <c r="I33" s="14">
        <v>162161.166294</v>
      </c>
      <c r="J33" s="14">
        <v>151158.54657300003</v>
      </c>
      <c r="K33" s="14">
        <v>207821.18797600002</v>
      </c>
      <c r="L33" s="14">
        <v>165673.561285</v>
      </c>
      <c r="M33" s="14">
        <v>231195.351532</v>
      </c>
      <c r="N33" s="14">
        <v>132909.77191599997</v>
      </c>
      <c r="O33" s="14">
        <v>140773.986937</v>
      </c>
      <c r="P33" s="14">
        <v>161846.365</v>
      </c>
      <c r="Q33" s="14">
        <v>1984691.2513059997</v>
      </c>
    </row>
    <row r="34" spans="4:17" ht="9.75" customHeight="1">
      <c r="D34" s="13" t="s">
        <v>46</v>
      </c>
      <c r="E34" s="14">
        <v>172495.44855699997</v>
      </c>
      <c r="F34" s="14">
        <v>146485.66053500003</v>
      </c>
      <c r="G34" s="14">
        <v>142037.29964</v>
      </c>
      <c r="H34" s="14">
        <v>150105.752902</v>
      </c>
      <c r="I34" s="14">
        <v>183718.20053000003</v>
      </c>
      <c r="J34" s="14">
        <v>152952.13828900002</v>
      </c>
      <c r="K34" s="14">
        <v>183432.03323700003</v>
      </c>
      <c r="L34" s="14">
        <v>176785.687237</v>
      </c>
      <c r="M34" s="14">
        <v>167387.646712</v>
      </c>
      <c r="N34" s="14">
        <v>168513.162731</v>
      </c>
      <c r="O34" s="14">
        <v>141559.771749</v>
      </c>
      <c r="P34" s="14">
        <v>142709.323469</v>
      </c>
      <c r="Q34" s="14">
        <v>1928182.1255880003</v>
      </c>
    </row>
    <row r="35" spans="4:17" ht="9.75" customHeight="1">
      <c r="D35" s="13" t="s">
        <v>47</v>
      </c>
      <c r="E35" s="14">
        <v>283059.689966</v>
      </c>
      <c r="F35" s="14">
        <v>231761.436891</v>
      </c>
      <c r="G35" s="14">
        <v>286726.2545079999</v>
      </c>
      <c r="H35" s="14">
        <v>255414.09601099996</v>
      </c>
      <c r="I35" s="14">
        <v>329153.331158</v>
      </c>
      <c r="J35" s="14">
        <v>275194.18550399994</v>
      </c>
      <c r="K35" s="14">
        <v>306316.131754</v>
      </c>
      <c r="L35" s="14">
        <v>289931.06226400007</v>
      </c>
      <c r="M35" s="14">
        <v>238287.57960199998</v>
      </c>
      <c r="N35" s="14">
        <v>297014.077951</v>
      </c>
      <c r="O35" s="14">
        <v>221863.522682</v>
      </c>
      <c r="P35" s="14">
        <v>252794.710048</v>
      </c>
      <c r="Q35" s="14">
        <v>3267516.078339</v>
      </c>
    </row>
    <row r="36" spans="4:17" ht="9.75" customHeight="1">
      <c r="D36" s="13" t="s">
        <v>48</v>
      </c>
      <c r="E36" s="14">
        <v>420172.470884</v>
      </c>
      <c r="F36" s="14">
        <v>352622.402298</v>
      </c>
      <c r="G36" s="14">
        <v>348275.862911</v>
      </c>
      <c r="H36" s="14">
        <v>436544.19172299997</v>
      </c>
      <c r="I36" s="14">
        <v>419468.052845</v>
      </c>
      <c r="J36" s="14">
        <v>339463.601411</v>
      </c>
      <c r="K36" s="14">
        <v>399452.536595</v>
      </c>
      <c r="L36" s="14">
        <v>393147.00437599997</v>
      </c>
      <c r="M36" s="14">
        <v>395270.338579</v>
      </c>
      <c r="N36" s="14">
        <v>422889.314855</v>
      </c>
      <c r="O36" s="14">
        <v>350505.89630100003</v>
      </c>
      <c r="P36" s="14">
        <v>361736.42865200003</v>
      </c>
      <c r="Q36" s="14">
        <v>4639548.10143</v>
      </c>
    </row>
    <row r="37" spans="2:17" ht="9.75" customHeight="1">
      <c r="B37" s="12" t="s">
        <v>49</v>
      </c>
      <c r="E37" s="9">
        <v>1298096.1939479997</v>
      </c>
      <c r="F37" s="9">
        <v>1099979.5128740002</v>
      </c>
      <c r="G37" s="9">
        <v>1155977.160339</v>
      </c>
      <c r="H37" s="9">
        <v>1225914.970827</v>
      </c>
      <c r="I37" s="9">
        <v>1376990.564432</v>
      </c>
      <c r="J37" s="9">
        <v>1180553.1097039997</v>
      </c>
      <c r="K37" s="9">
        <v>1306566.320902</v>
      </c>
      <c r="L37" s="9">
        <v>1305018.768252</v>
      </c>
      <c r="M37" s="9">
        <v>1120696.778723</v>
      </c>
      <c r="N37" s="9">
        <v>1227581.755486</v>
      </c>
      <c r="O37" s="9">
        <v>1149795.7870659998</v>
      </c>
      <c r="P37" s="9">
        <v>1039728.8437040001</v>
      </c>
      <c r="Q37" s="9">
        <v>14486899.766257001</v>
      </c>
    </row>
    <row r="38" spans="3:17" ht="9.75" customHeight="1">
      <c r="C38" s="12" t="s">
        <v>50</v>
      </c>
      <c r="E38" s="9">
        <v>164201.20924599998</v>
      </c>
      <c r="F38" s="9">
        <v>146029.39685199998</v>
      </c>
      <c r="G38" s="9">
        <v>161023.29655199999</v>
      </c>
      <c r="H38" s="9">
        <v>119952.990033</v>
      </c>
      <c r="I38" s="9">
        <v>140396.85163</v>
      </c>
      <c r="J38" s="9">
        <v>138589.490727</v>
      </c>
      <c r="K38" s="9">
        <v>145401.553335</v>
      </c>
      <c r="L38" s="9">
        <v>145050.79986600002</v>
      </c>
      <c r="M38" s="9">
        <v>109371.04993699999</v>
      </c>
      <c r="N38" s="9">
        <v>128497.84216500001</v>
      </c>
      <c r="O38" s="9">
        <v>101464.56617600001</v>
      </c>
      <c r="P38" s="9">
        <v>115677.571098</v>
      </c>
      <c r="Q38" s="9">
        <v>1615656.6176170001</v>
      </c>
    </row>
    <row r="39" spans="3:17" ht="9.75" customHeight="1">
      <c r="C39" s="12" t="s">
        <v>51</v>
      </c>
      <c r="E39" s="9">
        <v>10193.253212</v>
      </c>
      <c r="F39" s="9">
        <v>12386.692428</v>
      </c>
      <c r="G39" s="9">
        <v>10257.828456000001</v>
      </c>
      <c r="H39" s="9">
        <v>14788.275111</v>
      </c>
      <c r="I39" s="9">
        <v>11855.135683</v>
      </c>
      <c r="J39" s="9">
        <v>11320.413674000001</v>
      </c>
      <c r="K39" s="9">
        <v>14899.759662</v>
      </c>
      <c r="L39" s="9">
        <v>11785.260111</v>
      </c>
      <c r="M39" s="9">
        <v>10511.043770999999</v>
      </c>
      <c r="N39" s="9">
        <v>9664.20387</v>
      </c>
      <c r="O39" s="9">
        <v>10539.931355</v>
      </c>
      <c r="P39" s="9">
        <v>9208.251737</v>
      </c>
      <c r="Q39" s="9">
        <v>137410.04907</v>
      </c>
    </row>
    <row r="40" spans="3:17" ht="9.75" customHeight="1">
      <c r="C40" s="12" t="s">
        <v>52</v>
      </c>
      <c r="E40" s="9">
        <v>811780.067341</v>
      </c>
      <c r="F40" s="9">
        <v>616127.8101400001</v>
      </c>
      <c r="G40" s="9">
        <v>658644.7902670001</v>
      </c>
      <c r="H40" s="9">
        <v>738150.698992</v>
      </c>
      <c r="I40" s="9">
        <v>853172.8901719999</v>
      </c>
      <c r="J40" s="9">
        <v>743351.3082039999</v>
      </c>
      <c r="K40" s="9">
        <v>817894.8633800001</v>
      </c>
      <c r="L40" s="9">
        <v>766333.238802</v>
      </c>
      <c r="M40" s="9">
        <v>684460.4904590001</v>
      </c>
      <c r="N40" s="9">
        <v>751199.7766580001</v>
      </c>
      <c r="O40" s="9">
        <v>716948.8335559999</v>
      </c>
      <c r="P40" s="9">
        <v>627847.188164</v>
      </c>
      <c r="Q40" s="9">
        <v>8785911.956135</v>
      </c>
    </row>
    <row r="41" spans="3:17" ht="9.75" customHeight="1">
      <c r="C41" s="12" t="s">
        <v>53</v>
      </c>
      <c r="E41" s="9">
        <v>311921.66414899996</v>
      </c>
      <c r="F41" s="9">
        <v>325435.613454</v>
      </c>
      <c r="G41" s="9">
        <v>326051.245064</v>
      </c>
      <c r="H41" s="9">
        <v>353023.00669099996</v>
      </c>
      <c r="I41" s="9">
        <v>371565.686947</v>
      </c>
      <c r="J41" s="9">
        <v>287291.89709900005</v>
      </c>
      <c r="K41" s="9">
        <v>328370.144525</v>
      </c>
      <c r="L41" s="9">
        <v>381849.4694729999</v>
      </c>
      <c r="M41" s="9">
        <v>316354.19455600006</v>
      </c>
      <c r="N41" s="9">
        <v>338219.932793</v>
      </c>
      <c r="O41" s="9">
        <v>320842.45597899996</v>
      </c>
      <c r="P41" s="9">
        <v>286995.832705</v>
      </c>
      <c r="Q41" s="9">
        <v>3947921.143434999</v>
      </c>
    </row>
    <row r="42" spans="2:17" ht="9.75" customHeight="1">
      <c r="B42" s="12" t="s">
        <v>2</v>
      </c>
      <c r="E42" s="20">
        <v>568.490461</v>
      </c>
      <c r="F42" s="20">
        <v>370.08106000000004</v>
      </c>
      <c r="G42" s="20">
        <v>225.08670999999998</v>
      </c>
      <c r="H42" s="20">
        <v>155.989547</v>
      </c>
      <c r="I42" s="20">
        <v>277.73651</v>
      </c>
      <c r="J42" s="20">
        <v>344.60955099999995</v>
      </c>
      <c r="K42" s="20">
        <v>388.99959700000005</v>
      </c>
      <c r="L42" s="20">
        <v>3360.956389</v>
      </c>
      <c r="M42" s="20">
        <v>2491.9488309999997</v>
      </c>
      <c r="N42" s="20">
        <v>2528.1238080000003</v>
      </c>
      <c r="O42" s="20">
        <v>4018.5575</v>
      </c>
      <c r="P42" s="20">
        <v>3703.55533</v>
      </c>
      <c r="Q42" s="20">
        <v>18434.135294</v>
      </c>
    </row>
    <row r="43" spans="2:17" ht="9.7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5" ht="9.75" customHeight="1">
      <c r="B45" s="30" t="s">
        <v>3</v>
      </c>
    </row>
    <row r="46" ht="9.75" customHeight="1">
      <c r="B46" s="36" t="s">
        <v>4</v>
      </c>
    </row>
    <row r="47" ht="9.75" customHeight="1">
      <c r="B47" s="36" t="s">
        <v>5</v>
      </c>
    </row>
    <row r="48" ht="9.75" customHeight="1">
      <c r="B48" s="36" t="s">
        <v>6</v>
      </c>
    </row>
  </sheetData>
  <sheetProtection/>
  <mergeCells count="2">
    <mergeCell ref="B5:D6"/>
    <mergeCell ref="E5:P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Torres Garay de Bardales Ruth Nelly</cp:lastModifiedBy>
  <dcterms:created xsi:type="dcterms:W3CDTF">2018-12-19T14:42:17Z</dcterms:created>
  <dcterms:modified xsi:type="dcterms:W3CDTF">2020-02-12T15:54:51Z</dcterms:modified>
  <cp:category/>
  <cp:version/>
  <cp:contentType/>
  <cp:contentStatus/>
</cp:coreProperties>
</file>