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35" windowWidth="15315" windowHeight="7965" firstSheet="2" activeTab="2"/>
  </bookViews>
  <sheets>
    <sheet name="Hoja2" sheetId="2" state="hidden" r:id="rId1"/>
    <sheet name="Hoja3" sheetId="3" state="hidden" r:id="rId2"/>
    <sheet name="Hoja4" sheetId="5" r:id="rId3"/>
  </sheets>
  <externalReferences>
    <externalReference r:id="rId4"/>
  </externalReferences>
  <definedNames>
    <definedName name="_xlnm._FilterDatabase" localSheetId="2" hidden="1">Hoja4!$A$4:$C$7804</definedName>
  </definedNames>
  <calcPr calcId="125725"/>
</workbook>
</file>

<file path=xl/calcChain.xml><?xml version="1.0" encoding="utf-8"?>
<calcChain xmlns="http://schemas.openxmlformats.org/spreadsheetml/2006/main">
  <c r="C6" i="5"/>
  <c r="C7"/>
  <c r="C8"/>
  <c r="C9"/>
  <c r="C10"/>
  <c r="C11"/>
  <c r="C12"/>
  <c r="C13"/>
  <c r="C14"/>
  <c r="C15"/>
  <c r="C16"/>
  <c r="C17"/>
  <c r="C18"/>
  <c r="C19"/>
  <c r="C20"/>
  <c r="C21"/>
  <c r="C22"/>
  <c r="C23"/>
  <c r="C24"/>
  <c r="C25"/>
  <c r="C26"/>
  <c r="C27"/>
  <c r="C28"/>
  <c r="C29"/>
  <c r="C30"/>
  <c r="C31"/>
  <c r="C32"/>
  <c r="C33"/>
  <c r="C34"/>
  <c r="C35"/>
  <c r="C36"/>
  <c r="C37"/>
  <c r="C38"/>
  <c r="C39"/>
  <c r="C40"/>
  <c r="C41"/>
  <c r="C42"/>
  <c r="C43"/>
  <c r="C44"/>
  <c r="C45"/>
  <c r="C46"/>
  <c r="C47"/>
  <c r="C48"/>
  <c r="C49"/>
  <c r="C50"/>
  <c r="C51"/>
  <c r="C52"/>
  <c r="C53"/>
  <c r="C54"/>
  <c r="C55"/>
  <c r="C56"/>
  <c r="C57"/>
  <c r="C58"/>
  <c r="C59"/>
  <c r="C60"/>
  <c r="C61"/>
  <c r="C62"/>
  <c r="C63"/>
  <c r="C64"/>
  <c r="C65"/>
  <c r="C66"/>
  <c r="C67"/>
  <c r="C68"/>
  <c r="C69"/>
  <c r="C70"/>
  <c r="C71"/>
  <c r="C72"/>
  <c r="C73"/>
  <c r="C74"/>
  <c r="C75"/>
  <c r="C76"/>
  <c r="C77"/>
  <c r="C78"/>
  <c r="C79"/>
  <c r="C80"/>
  <c r="C81"/>
  <c r="C84"/>
  <c r="C85"/>
  <c r="C86"/>
  <c r="C87"/>
  <c r="C88"/>
  <c r="C89"/>
  <c r="C90"/>
  <c r="C91"/>
  <c r="C92"/>
  <c r="C93"/>
  <c r="C94"/>
  <c r="C95"/>
  <c r="C96"/>
  <c r="C97"/>
  <c r="C98"/>
  <c r="C99"/>
  <c r="C100"/>
  <c r="C101"/>
  <c r="C102"/>
  <c r="C103"/>
  <c r="C104"/>
  <c r="C105"/>
  <c r="C106"/>
  <c r="C107"/>
  <c r="C108"/>
  <c r="C109"/>
  <c r="C110"/>
  <c r="C111"/>
  <c r="C112"/>
  <c r="C113"/>
  <c r="C114"/>
  <c r="C115"/>
  <c r="C116"/>
  <c r="C117"/>
  <c r="C118"/>
  <c r="C119"/>
  <c r="C120"/>
  <c r="C121"/>
  <c r="C122"/>
  <c r="C123"/>
  <c r="C124"/>
  <c r="C125"/>
  <c r="C126"/>
  <c r="C127"/>
  <c r="C128"/>
  <c r="C129"/>
  <c r="C130"/>
  <c r="C131"/>
  <c r="C132"/>
  <c r="C133"/>
  <c r="C134"/>
  <c r="C135"/>
  <c r="C136"/>
  <c r="C137"/>
  <c r="C138"/>
  <c r="C139"/>
  <c r="C140"/>
  <c r="C141"/>
  <c r="C142"/>
  <c r="C143"/>
  <c r="C144"/>
  <c r="C145"/>
  <c r="C146"/>
  <c r="C147"/>
  <c r="C148"/>
  <c r="C149"/>
  <c r="C150"/>
  <c r="C151"/>
  <c r="C152"/>
  <c r="C153"/>
  <c r="C154"/>
  <c r="C155"/>
  <c r="C156"/>
  <c r="C157"/>
  <c r="C158"/>
  <c r="C159"/>
  <c r="C160"/>
  <c r="C161"/>
  <c r="C162"/>
  <c r="C163"/>
  <c r="C164"/>
  <c r="C166"/>
  <c r="C167"/>
  <c r="C168"/>
  <c r="C169"/>
  <c r="C170"/>
  <c r="C171"/>
  <c r="C172"/>
  <c r="C173"/>
  <c r="C174"/>
  <c r="C175"/>
  <c r="C176"/>
  <c r="C177"/>
  <c r="C178"/>
  <c r="C179"/>
  <c r="C180"/>
  <c r="C181"/>
  <c r="C182"/>
  <c r="C183"/>
  <c r="C187"/>
  <c r="C188"/>
  <c r="C189"/>
  <c r="C190"/>
  <c r="C191"/>
  <c r="C192"/>
  <c r="C193"/>
  <c r="C194"/>
  <c r="C195"/>
  <c r="C196"/>
  <c r="C197"/>
  <c r="C198"/>
  <c r="C199"/>
  <c r="C200"/>
  <c r="C201"/>
  <c r="C202"/>
  <c r="C203"/>
  <c r="C204"/>
  <c r="C205"/>
  <c r="C206"/>
  <c r="C207"/>
  <c r="C208"/>
  <c r="C209"/>
  <c r="C210"/>
  <c r="C211"/>
  <c r="C212"/>
  <c r="C213"/>
  <c r="C214"/>
  <c r="C215"/>
  <c r="C217"/>
  <c r="C218"/>
  <c r="C219"/>
  <c r="C220"/>
  <c r="C221"/>
  <c r="C222"/>
  <c r="C223"/>
  <c r="C224"/>
  <c r="C225"/>
  <c r="C226"/>
  <c r="C227"/>
  <c r="C228"/>
  <c r="C232"/>
  <c r="C233"/>
  <c r="C234"/>
  <c r="C236"/>
  <c r="C237"/>
  <c r="C238"/>
  <c r="C239"/>
  <c r="C240"/>
  <c r="C241"/>
  <c r="C244"/>
  <c r="C245"/>
  <c r="C246"/>
  <c r="C247"/>
  <c r="C248"/>
  <c r="C249"/>
  <c r="C252"/>
  <c r="C253"/>
  <c r="C254"/>
  <c r="C255"/>
  <c r="C257"/>
  <c r="C258"/>
  <c r="C259"/>
  <c r="C260"/>
  <c r="C261"/>
  <c r="C262"/>
  <c r="C263"/>
  <c r="C264"/>
  <c r="C265"/>
  <c r="C266"/>
  <c r="C267"/>
  <c r="C268"/>
  <c r="C269"/>
  <c r="C270"/>
  <c r="C271"/>
  <c r="C272"/>
  <c r="C273"/>
  <c r="C274"/>
  <c r="C275"/>
  <c r="C277"/>
  <c r="C278"/>
  <c r="C279"/>
  <c r="C280"/>
  <c r="C281"/>
  <c r="C282"/>
  <c r="C285"/>
  <c r="C286"/>
  <c r="C287"/>
  <c r="C288"/>
  <c r="C289"/>
  <c r="C290"/>
  <c r="C291"/>
  <c r="C292"/>
  <c r="C293"/>
  <c r="C294"/>
  <c r="C295"/>
  <c r="C296"/>
  <c r="C297"/>
  <c r="C303"/>
  <c r="C304"/>
  <c r="C305"/>
  <c r="C306"/>
  <c r="C307"/>
  <c r="C308"/>
  <c r="C309"/>
  <c r="C311"/>
  <c r="C312"/>
  <c r="C313"/>
  <c r="C314"/>
  <c r="C315"/>
  <c r="C316"/>
  <c r="C317"/>
  <c r="C318"/>
  <c r="C319"/>
  <c r="C320"/>
  <c r="C321"/>
  <c r="C322"/>
  <c r="C323"/>
  <c r="C344"/>
  <c r="C346"/>
  <c r="C347"/>
  <c r="C348"/>
  <c r="C351"/>
  <c r="C352"/>
  <c r="C353"/>
  <c r="C355"/>
  <c r="C358"/>
  <c r="C359"/>
  <c r="C361"/>
  <c r="C362"/>
  <c r="C363"/>
  <c r="C365"/>
  <c r="C366"/>
  <c r="C372"/>
  <c r="C377"/>
  <c r="C378"/>
  <c r="C379"/>
  <c r="C380"/>
  <c r="C381"/>
  <c r="C383"/>
  <c r="C384"/>
  <c r="C386"/>
  <c r="C387"/>
  <c r="C388"/>
  <c r="C389"/>
  <c r="C390"/>
  <c r="C391"/>
  <c r="C392"/>
  <c r="C393"/>
  <c r="C394"/>
  <c r="C395"/>
  <c r="C396"/>
  <c r="C397"/>
  <c r="C398"/>
  <c r="C399"/>
  <c r="C400"/>
  <c r="C401"/>
  <c r="C402"/>
  <c r="C403"/>
  <c r="C404"/>
  <c r="C405"/>
  <c r="C406"/>
  <c r="C407"/>
  <c r="C408"/>
  <c r="C409"/>
  <c r="C410"/>
  <c r="C411"/>
  <c r="C412"/>
  <c r="C413"/>
  <c r="C414"/>
  <c r="C415"/>
  <c r="C416"/>
  <c r="C417"/>
  <c r="C418"/>
  <c r="C419"/>
  <c r="C420"/>
  <c r="C421"/>
  <c r="C422"/>
  <c r="C423"/>
  <c r="C424"/>
  <c r="C425"/>
  <c r="C426"/>
  <c r="C427"/>
  <c r="C428"/>
  <c r="C429"/>
  <c r="C430"/>
  <c r="C431"/>
  <c r="C432"/>
  <c r="C433"/>
  <c r="C434"/>
  <c r="C435"/>
  <c r="C436"/>
  <c r="C437"/>
  <c r="C438"/>
  <c r="C439"/>
  <c r="C440"/>
  <c r="C441"/>
  <c r="C442"/>
  <c r="C443"/>
  <c r="C444"/>
  <c r="C445"/>
  <c r="C446"/>
  <c r="C447"/>
  <c r="C448"/>
  <c r="C449"/>
  <c r="C450"/>
  <c r="C451"/>
  <c r="C452"/>
  <c r="C453"/>
  <c r="C454"/>
  <c r="C455"/>
  <c r="C456"/>
  <c r="C457"/>
  <c r="C458"/>
  <c r="C459"/>
  <c r="C460"/>
  <c r="C461"/>
  <c r="C462"/>
  <c r="C463"/>
  <c r="C464"/>
  <c r="C465"/>
  <c r="C466"/>
  <c r="C467"/>
  <c r="C468"/>
  <c r="C469"/>
  <c r="C470"/>
  <c r="C471"/>
  <c r="C472"/>
  <c r="C473"/>
  <c r="C474"/>
  <c r="C475"/>
  <c r="C476"/>
  <c r="C477"/>
  <c r="C478"/>
  <c r="C479"/>
  <c r="C480"/>
  <c r="C481"/>
  <c r="C482"/>
  <c r="C483"/>
  <c r="C484"/>
  <c r="C485"/>
  <c r="C486"/>
  <c r="C487"/>
  <c r="C488"/>
  <c r="C489"/>
  <c r="C490"/>
  <c r="C491"/>
  <c r="C492"/>
  <c r="C493"/>
  <c r="C494"/>
  <c r="C495"/>
  <c r="C496"/>
  <c r="C497"/>
  <c r="C498"/>
  <c r="C499"/>
  <c r="C500"/>
  <c r="C501"/>
  <c r="C502"/>
  <c r="C503"/>
  <c r="C504"/>
  <c r="C505"/>
  <c r="C506"/>
  <c r="C507"/>
  <c r="C508"/>
  <c r="C509"/>
  <c r="C510"/>
  <c r="C511"/>
  <c r="C512"/>
  <c r="C513"/>
  <c r="C514"/>
  <c r="C515"/>
  <c r="C516"/>
  <c r="C517"/>
  <c r="C518"/>
  <c r="C519"/>
  <c r="C520"/>
  <c r="C521"/>
  <c r="C522"/>
  <c r="C523"/>
  <c r="C524"/>
  <c r="C525"/>
  <c r="C526"/>
  <c r="C527"/>
  <c r="C529"/>
  <c r="C530"/>
  <c r="C531"/>
  <c r="C532"/>
  <c r="C533"/>
  <c r="C534"/>
  <c r="C535"/>
  <c r="C536"/>
  <c r="C537"/>
  <c r="C538"/>
  <c r="C539"/>
  <c r="C540"/>
  <c r="C541"/>
  <c r="C542"/>
  <c r="C543"/>
  <c r="C544"/>
  <c r="C545"/>
  <c r="C546"/>
  <c r="C547"/>
  <c r="C548"/>
  <c r="C549"/>
  <c r="C550"/>
  <c r="C551"/>
  <c r="C552"/>
  <c r="C553"/>
  <c r="C554"/>
  <c r="C555"/>
  <c r="C556"/>
  <c r="C557"/>
  <c r="C558"/>
  <c r="C559"/>
  <c r="C560"/>
  <c r="C561"/>
  <c r="C562"/>
  <c r="C563"/>
  <c r="C564"/>
  <c r="C565"/>
  <c r="C566"/>
  <c r="C567"/>
  <c r="C568"/>
  <c r="C569"/>
  <c r="C570"/>
  <c r="C571"/>
  <c r="C572"/>
  <c r="C573"/>
  <c r="C574"/>
  <c r="C575"/>
  <c r="C576"/>
  <c r="C577"/>
  <c r="C578"/>
  <c r="C579"/>
  <c r="C580"/>
  <c r="C581"/>
  <c r="C582"/>
  <c r="C583"/>
  <c r="C584"/>
  <c r="C585"/>
  <c r="C586"/>
  <c r="C587"/>
  <c r="C588"/>
  <c r="C589"/>
  <c r="C590"/>
  <c r="C591"/>
  <c r="C592"/>
  <c r="C593"/>
  <c r="C594"/>
  <c r="C595"/>
  <c r="C596"/>
  <c r="C597"/>
  <c r="C598"/>
  <c r="C599"/>
  <c r="C600"/>
  <c r="C601"/>
  <c r="C602"/>
  <c r="C603"/>
  <c r="C604"/>
  <c r="C605"/>
  <c r="C606"/>
  <c r="C607"/>
  <c r="C608"/>
  <c r="C609"/>
  <c r="C610"/>
  <c r="C611"/>
  <c r="C612"/>
  <c r="C613"/>
  <c r="C614"/>
  <c r="C615"/>
  <c r="C616"/>
  <c r="C617"/>
  <c r="C622"/>
  <c r="C623"/>
  <c r="C624"/>
  <c r="C625"/>
  <c r="C626"/>
  <c r="C627"/>
  <c r="C628"/>
  <c r="C629"/>
  <c r="C630"/>
  <c r="C631"/>
  <c r="C632"/>
  <c r="C633"/>
  <c r="C634"/>
  <c r="C635"/>
  <c r="C636"/>
  <c r="C637"/>
  <c r="C638"/>
  <c r="C639"/>
  <c r="C640"/>
  <c r="C641"/>
  <c r="C642"/>
  <c r="C643"/>
  <c r="C644"/>
  <c r="C645"/>
  <c r="C646"/>
  <c r="C647"/>
  <c r="C648"/>
  <c r="C649"/>
  <c r="C650"/>
  <c r="C651"/>
  <c r="C652"/>
  <c r="C653"/>
  <c r="C654"/>
  <c r="C655"/>
  <c r="C656"/>
  <c r="C657"/>
  <c r="C658"/>
  <c r="C659"/>
  <c r="C660"/>
  <c r="C661"/>
  <c r="C662"/>
  <c r="C663"/>
  <c r="C664"/>
  <c r="C665"/>
  <c r="C666"/>
  <c r="C667"/>
  <c r="C668"/>
  <c r="C669"/>
  <c r="C670"/>
  <c r="C671"/>
  <c r="C672"/>
  <c r="C673"/>
  <c r="C674"/>
  <c r="C675"/>
  <c r="C676"/>
  <c r="C677"/>
  <c r="C678"/>
  <c r="C679"/>
  <c r="C680"/>
  <c r="C681"/>
  <c r="C682"/>
  <c r="C683"/>
  <c r="C684"/>
  <c r="C685"/>
  <c r="C686"/>
  <c r="C687"/>
  <c r="C688"/>
  <c r="C689"/>
  <c r="C690"/>
  <c r="C691"/>
  <c r="C692"/>
  <c r="C693"/>
  <c r="C694"/>
  <c r="C695"/>
  <c r="C696"/>
  <c r="C697"/>
  <c r="C698"/>
  <c r="C699"/>
  <c r="C700"/>
  <c r="C701"/>
  <c r="C702"/>
  <c r="C703"/>
  <c r="C704"/>
  <c r="C705"/>
  <c r="C706"/>
  <c r="C707"/>
  <c r="C708"/>
  <c r="C709"/>
  <c r="C710"/>
  <c r="C711"/>
  <c r="C712"/>
  <c r="C713"/>
  <c r="C714"/>
  <c r="C715"/>
  <c r="C716"/>
  <c r="C717"/>
  <c r="C718"/>
  <c r="C719"/>
  <c r="C720"/>
  <c r="C721"/>
  <c r="C722"/>
  <c r="C723"/>
  <c r="C724"/>
  <c r="C725"/>
  <c r="C726"/>
  <c r="C727"/>
  <c r="C728"/>
  <c r="C729"/>
  <c r="C730"/>
  <c r="C731"/>
  <c r="C732"/>
  <c r="C733"/>
  <c r="C734"/>
  <c r="C736"/>
  <c r="C737"/>
  <c r="C738"/>
  <c r="C739"/>
  <c r="C740"/>
  <c r="C741"/>
  <c r="C742"/>
  <c r="C743"/>
  <c r="C744"/>
  <c r="C745"/>
  <c r="C746"/>
  <c r="C747"/>
  <c r="C748"/>
  <c r="C749"/>
  <c r="C750"/>
  <c r="C751"/>
  <c r="C752"/>
  <c r="C753"/>
  <c r="C754"/>
  <c r="C755"/>
  <c r="C756"/>
  <c r="C761"/>
  <c r="C762"/>
  <c r="C763"/>
  <c r="C764"/>
  <c r="C765"/>
  <c r="C766"/>
  <c r="C767"/>
  <c r="C768"/>
  <c r="C769"/>
  <c r="C770"/>
  <c r="C771"/>
  <c r="C772"/>
  <c r="C773"/>
  <c r="C774"/>
  <c r="C775"/>
  <c r="C776"/>
  <c r="C777"/>
  <c r="C778"/>
  <c r="C779"/>
  <c r="C780"/>
  <c r="C781"/>
  <c r="C782"/>
  <c r="C783"/>
  <c r="C784"/>
  <c r="C785"/>
  <c r="C786"/>
  <c r="C787"/>
  <c r="C788"/>
  <c r="C789"/>
  <c r="C790"/>
  <c r="C791"/>
  <c r="C792"/>
  <c r="C793"/>
  <c r="C794"/>
  <c r="C795"/>
  <c r="C796"/>
  <c r="C797"/>
  <c r="C798"/>
  <c r="C799"/>
  <c r="C800"/>
  <c r="C801"/>
  <c r="C802"/>
  <c r="C803"/>
  <c r="C804"/>
  <c r="C805"/>
  <c r="C806"/>
  <c r="C807"/>
  <c r="C808"/>
  <c r="C809"/>
  <c r="C810"/>
  <c r="C811"/>
  <c r="C812"/>
  <c r="C813"/>
  <c r="C814"/>
  <c r="C815"/>
  <c r="C816"/>
  <c r="C817"/>
  <c r="C818"/>
  <c r="C819"/>
  <c r="C820"/>
  <c r="C821"/>
  <c r="C822"/>
  <c r="C823"/>
  <c r="C824"/>
  <c r="C825"/>
  <c r="C826"/>
  <c r="C827"/>
  <c r="C828"/>
  <c r="C829"/>
  <c r="C830"/>
  <c r="C831"/>
  <c r="C832"/>
  <c r="C833"/>
  <c r="C834"/>
  <c r="C835"/>
  <c r="C836"/>
  <c r="C837"/>
  <c r="C838"/>
  <c r="C839"/>
  <c r="C840"/>
  <c r="C841"/>
  <c r="C842"/>
  <c r="C843"/>
  <c r="C844"/>
  <c r="C845"/>
  <c r="C846"/>
  <c r="C847"/>
  <c r="C850"/>
  <c r="C851"/>
  <c r="C859"/>
  <c r="C860"/>
  <c r="C861"/>
  <c r="C862"/>
  <c r="C863"/>
  <c r="C864"/>
  <c r="C865"/>
  <c r="C866"/>
  <c r="C867"/>
  <c r="C868"/>
  <c r="C869"/>
  <c r="C870"/>
  <c r="C871"/>
  <c r="C872"/>
  <c r="C873"/>
  <c r="C874"/>
  <c r="C875"/>
  <c r="C876"/>
  <c r="C877"/>
  <c r="C879"/>
  <c r="C880"/>
  <c r="C881"/>
  <c r="C882"/>
  <c r="C883"/>
  <c r="C884"/>
  <c r="C885"/>
  <c r="C886"/>
  <c r="C887"/>
  <c r="C888"/>
  <c r="C889"/>
  <c r="C890"/>
  <c r="C891"/>
  <c r="C892"/>
  <c r="C893"/>
  <c r="C894"/>
  <c r="C895"/>
  <c r="C896"/>
  <c r="C897"/>
  <c r="C898"/>
  <c r="C899"/>
  <c r="C908"/>
  <c r="C909"/>
  <c r="C910"/>
  <c r="C911"/>
  <c r="C912"/>
  <c r="C913"/>
  <c r="C914"/>
  <c r="C915"/>
  <c r="C916"/>
  <c r="C917"/>
  <c r="C918"/>
  <c r="C919"/>
  <c r="C920"/>
  <c r="C921"/>
  <c r="C922"/>
  <c r="C923"/>
  <c r="C924"/>
  <c r="C925"/>
  <c r="C926"/>
  <c r="C927"/>
  <c r="C928"/>
  <c r="C929"/>
  <c r="C930"/>
  <c r="C931"/>
  <c r="C932"/>
  <c r="C933"/>
  <c r="C934"/>
  <c r="C935"/>
  <c r="C936"/>
  <c r="C937"/>
  <c r="C938"/>
  <c r="C939"/>
  <c r="C940"/>
  <c r="C941"/>
  <c r="C942"/>
  <c r="C943"/>
  <c r="C944"/>
  <c r="C945"/>
  <c r="C946"/>
  <c r="C947"/>
  <c r="C948"/>
  <c r="C949"/>
  <c r="C950"/>
  <c r="C951"/>
  <c r="C952"/>
  <c r="C953"/>
  <c r="C954"/>
  <c r="C955"/>
  <c r="C956"/>
  <c r="C957"/>
  <c r="C958"/>
  <c r="C959"/>
  <c r="C960"/>
  <c r="C961"/>
  <c r="C962"/>
  <c r="C963"/>
  <c r="C964"/>
  <c r="C965"/>
  <c r="C966"/>
  <c r="C967"/>
  <c r="C968"/>
  <c r="C969"/>
  <c r="C970"/>
  <c r="C971"/>
  <c r="C972"/>
  <c r="C973"/>
  <c r="C974"/>
  <c r="C975"/>
  <c r="C976"/>
  <c r="C977"/>
  <c r="C978"/>
  <c r="C979"/>
  <c r="C980"/>
  <c r="C981"/>
  <c r="C982"/>
  <c r="C983"/>
  <c r="C984"/>
  <c r="C985"/>
  <c r="C986"/>
  <c r="C987"/>
  <c r="C988"/>
  <c r="C989"/>
  <c r="C990"/>
  <c r="C991"/>
  <c r="C992"/>
  <c r="C993"/>
  <c r="C994"/>
  <c r="C995"/>
  <c r="C996"/>
  <c r="C997"/>
  <c r="C998"/>
  <c r="C1000"/>
  <c r="C1001"/>
  <c r="C1002"/>
  <c r="C1003"/>
  <c r="C1004"/>
  <c r="C1005"/>
  <c r="C1006"/>
  <c r="C1007"/>
  <c r="C1008"/>
  <c r="C1009"/>
  <c r="C1010"/>
  <c r="C1011"/>
  <c r="C1012"/>
  <c r="C1013"/>
  <c r="C1014"/>
  <c r="C1015"/>
  <c r="C1016"/>
  <c r="C1017"/>
  <c r="C1018"/>
  <c r="C1019"/>
  <c r="C1020"/>
  <c r="C1021"/>
  <c r="C1022"/>
  <c r="C1023"/>
  <c r="C1024"/>
  <c r="C1025"/>
  <c r="C1026"/>
  <c r="C1027"/>
  <c r="C1028"/>
  <c r="C1029"/>
  <c r="C1030"/>
  <c r="C1031"/>
  <c r="C1032"/>
  <c r="C1033"/>
  <c r="C1034"/>
  <c r="C1035"/>
  <c r="C1036"/>
  <c r="C1037"/>
  <c r="C1038"/>
  <c r="C1039"/>
  <c r="C1040"/>
  <c r="C1041"/>
  <c r="C1042"/>
  <c r="C1043"/>
  <c r="C1044"/>
  <c r="C1045"/>
  <c r="C1046"/>
  <c r="C1047"/>
  <c r="C1048"/>
  <c r="C1049"/>
  <c r="C1050"/>
  <c r="C1051"/>
  <c r="C1052"/>
  <c r="C1053"/>
  <c r="C1054"/>
  <c r="C1055"/>
  <c r="C1056"/>
  <c r="C1057"/>
  <c r="C1058"/>
  <c r="C1059"/>
  <c r="C1060"/>
  <c r="C1061"/>
  <c r="C1062"/>
  <c r="C1063"/>
  <c r="C1064"/>
  <c r="C1065"/>
  <c r="C1066"/>
  <c r="C1067"/>
  <c r="C1068"/>
  <c r="C1069"/>
  <c r="C1070"/>
  <c r="C1071"/>
  <c r="C1072"/>
  <c r="C1073"/>
  <c r="C1074"/>
  <c r="C1075"/>
  <c r="C1076"/>
  <c r="C1077"/>
  <c r="C1078"/>
  <c r="C1079"/>
  <c r="C1080"/>
  <c r="C1081"/>
  <c r="C1082"/>
  <c r="C1083"/>
  <c r="C1084"/>
  <c r="C1085"/>
  <c r="C1086"/>
  <c r="C1087"/>
  <c r="C1088"/>
  <c r="C1089"/>
  <c r="C1090"/>
  <c r="C1091"/>
  <c r="C1092"/>
  <c r="C1093"/>
  <c r="C1094"/>
  <c r="C1095"/>
  <c r="C1096"/>
  <c r="C1097"/>
  <c r="C1098"/>
  <c r="C1099"/>
  <c r="C1100"/>
  <c r="C1101"/>
  <c r="C1102"/>
  <c r="C1103"/>
  <c r="C1104"/>
  <c r="C1105"/>
  <c r="C1106"/>
  <c r="C1107"/>
  <c r="C1108"/>
  <c r="C1109"/>
  <c r="C1110"/>
  <c r="C1111"/>
  <c r="C1112"/>
  <c r="C1113"/>
  <c r="C1114"/>
  <c r="C1115"/>
  <c r="C1116"/>
  <c r="C1117"/>
  <c r="C1118"/>
  <c r="C1119"/>
  <c r="C1120"/>
  <c r="C1121"/>
  <c r="C1122"/>
  <c r="C1123"/>
  <c r="C1124"/>
  <c r="C1125"/>
  <c r="C1126"/>
  <c r="C1127"/>
  <c r="C1128"/>
  <c r="C1129"/>
  <c r="C1130"/>
  <c r="C1131"/>
  <c r="C1132"/>
  <c r="C1133"/>
  <c r="C1134"/>
  <c r="C1135"/>
  <c r="C1136"/>
  <c r="C1137"/>
  <c r="C1138"/>
  <c r="C1139"/>
  <c r="C1140"/>
  <c r="C1141"/>
  <c r="C1142"/>
  <c r="C1143"/>
  <c r="C1144"/>
  <c r="C1145"/>
  <c r="C1146"/>
  <c r="C1147"/>
  <c r="C1148"/>
  <c r="C1149"/>
  <c r="C1150"/>
  <c r="C1151"/>
  <c r="C1152"/>
  <c r="C1153"/>
  <c r="C1154"/>
  <c r="C1155"/>
  <c r="C1156"/>
  <c r="C1157"/>
  <c r="C1158"/>
  <c r="C1159"/>
  <c r="C1160"/>
  <c r="C1161"/>
  <c r="C1162"/>
  <c r="C1163"/>
  <c r="C1164"/>
  <c r="C1165"/>
  <c r="C1166"/>
  <c r="C1167"/>
  <c r="C1168"/>
  <c r="C1169"/>
  <c r="C1170"/>
  <c r="C1171"/>
  <c r="C1172"/>
  <c r="C1173"/>
  <c r="C1174"/>
  <c r="C1175"/>
  <c r="C1176"/>
  <c r="C1177"/>
  <c r="C1178"/>
  <c r="C1179"/>
  <c r="C1180"/>
  <c r="C1181"/>
  <c r="C1182"/>
  <c r="C1183"/>
  <c r="C1184"/>
  <c r="C1185"/>
  <c r="C1186"/>
  <c r="C1187"/>
  <c r="C1188"/>
  <c r="C1189"/>
  <c r="C1190"/>
  <c r="C1191"/>
  <c r="C1192"/>
  <c r="C1193"/>
  <c r="C1194"/>
  <c r="C1197"/>
  <c r="C1198"/>
  <c r="C1199"/>
  <c r="C1200"/>
  <c r="C1201"/>
  <c r="C1202"/>
  <c r="C1204"/>
  <c r="C1205"/>
  <c r="C1206"/>
  <c r="C1207"/>
  <c r="C1208"/>
  <c r="C1209"/>
  <c r="C1210"/>
  <c r="C1213"/>
  <c r="C1214"/>
  <c r="C1215"/>
  <c r="C1218"/>
  <c r="C1219"/>
  <c r="C1220"/>
  <c r="C1221"/>
  <c r="C1222"/>
  <c r="C1223"/>
  <c r="C1224"/>
  <c r="C1225"/>
  <c r="C1226"/>
  <c r="C1227"/>
  <c r="C1228"/>
  <c r="C1229"/>
  <c r="C1230"/>
  <c r="C1231"/>
  <c r="C1232"/>
  <c r="C1233"/>
  <c r="C1234"/>
  <c r="C1235"/>
  <c r="C1236"/>
  <c r="C1237"/>
  <c r="C1238"/>
  <c r="C1239"/>
  <c r="C1240"/>
  <c r="C1241"/>
  <c r="C1242"/>
  <c r="C1243"/>
  <c r="C1244"/>
  <c r="C1245"/>
  <c r="C1246"/>
  <c r="C1247"/>
  <c r="C1248"/>
  <c r="C1249"/>
  <c r="C1250"/>
  <c r="C1251"/>
  <c r="C1252"/>
  <c r="C1253"/>
  <c r="C1254"/>
  <c r="C1255"/>
  <c r="C1256"/>
  <c r="C1257"/>
  <c r="C1258"/>
  <c r="C1259"/>
  <c r="C1260"/>
  <c r="C1261"/>
  <c r="C1262"/>
  <c r="C1263"/>
  <c r="C1264"/>
  <c r="C1265"/>
  <c r="C1266"/>
  <c r="C1267"/>
  <c r="C1268"/>
  <c r="C1269"/>
  <c r="C1270"/>
  <c r="C1271"/>
  <c r="C1272"/>
  <c r="C1273"/>
  <c r="C1274"/>
  <c r="C1275"/>
  <c r="C1276"/>
  <c r="C1277"/>
  <c r="C1278"/>
  <c r="C1279"/>
  <c r="C1280"/>
  <c r="C1281"/>
  <c r="C1282"/>
  <c r="C1283"/>
  <c r="C1284"/>
  <c r="C1285"/>
  <c r="C1286"/>
  <c r="C1287"/>
  <c r="C1288"/>
  <c r="C1289"/>
  <c r="C1290"/>
  <c r="C1291"/>
  <c r="C1292"/>
  <c r="C1293"/>
  <c r="C1294"/>
  <c r="C1295"/>
  <c r="C1296"/>
  <c r="C1297"/>
  <c r="C1298"/>
  <c r="C1299"/>
  <c r="C1300"/>
  <c r="C1301"/>
  <c r="C1302"/>
  <c r="C1303"/>
  <c r="C1304"/>
  <c r="C1305"/>
  <c r="C1306"/>
  <c r="C1307"/>
  <c r="C1308"/>
  <c r="C1309"/>
  <c r="C1310"/>
  <c r="C1311"/>
  <c r="C1312"/>
  <c r="C1313"/>
  <c r="C1314"/>
  <c r="C1315"/>
  <c r="C1316"/>
  <c r="C1317"/>
  <c r="C1318"/>
  <c r="C1319"/>
  <c r="C1320"/>
  <c r="C1321"/>
  <c r="C1322"/>
  <c r="C1323"/>
  <c r="C1324"/>
  <c r="C1325"/>
  <c r="C1326"/>
  <c r="C1327"/>
  <c r="C1328"/>
  <c r="C1329"/>
  <c r="C1330"/>
  <c r="C1331"/>
  <c r="C1332"/>
  <c r="C1333"/>
  <c r="C1334"/>
  <c r="C1335"/>
  <c r="C1336"/>
  <c r="C1337"/>
  <c r="C1338"/>
  <c r="C1339"/>
  <c r="C1340"/>
  <c r="C1341"/>
  <c r="C1342"/>
  <c r="C1343"/>
  <c r="C1344"/>
  <c r="C1345"/>
  <c r="C1346"/>
  <c r="C1347"/>
  <c r="C1348"/>
  <c r="C1349"/>
  <c r="C1350"/>
  <c r="C1351"/>
  <c r="C1352"/>
  <c r="C1353"/>
  <c r="C1354"/>
  <c r="C1355"/>
  <c r="C1356"/>
  <c r="C1357"/>
  <c r="C1358"/>
  <c r="C1359"/>
  <c r="C1360"/>
  <c r="C1361"/>
  <c r="C1362"/>
  <c r="C1363"/>
  <c r="C1364"/>
  <c r="C1365"/>
  <c r="C1366"/>
  <c r="C1367"/>
  <c r="C1368"/>
  <c r="C1369"/>
  <c r="C1370"/>
  <c r="C1371"/>
  <c r="C1372"/>
  <c r="C1373"/>
  <c r="C1374"/>
  <c r="C1375"/>
  <c r="C1376"/>
  <c r="C1377"/>
  <c r="C1378"/>
  <c r="C1379"/>
  <c r="C1380"/>
  <c r="C1381"/>
  <c r="C1382"/>
  <c r="C1383"/>
  <c r="C1384"/>
  <c r="C1385"/>
  <c r="C1386"/>
  <c r="C1387"/>
  <c r="C1388"/>
  <c r="C1389"/>
  <c r="C1390"/>
  <c r="C1391"/>
  <c r="C1392"/>
  <c r="C1393"/>
  <c r="C1394"/>
  <c r="C1395"/>
  <c r="C1396"/>
  <c r="C1397"/>
  <c r="C1398"/>
  <c r="C1399"/>
  <c r="C1400"/>
  <c r="C1401"/>
  <c r="C1402"/>
  <c r="C1403"/>
  <c r="C1404"/>
  <c r="C1405"/>
  <c r="C1406"/>
  <c r="C1407"/>
  <c r="C1408"/>
  <c r="C1409"/>
  <c r="C1410"/>
  <c r="C1411"/>
  <c r="C1412"/>
  <c r="C1413"/>
  <c r="C1414"/>
  <c r="C1415"/>
  <c r="C1416"/>
  <c r="C1417"/>
  <c r="C1418"/>
  <c r="C1419"/>
  <c r="C1420"/>
  <c r="C1421"/>
  <c r="C1422"/>
  <c r="C1423"/>
  <c r="C1424"/>
  <c r="C1425"/>
  <c r="C1426"/>
  <c r="C1427"/>
  <c r="C1428"/>
  <c r="C1429"/>
  <c r="C1430"/>
  <c r="C1431"/>
  <c r="C1432"/>
  <c r="C1433"/>
  <c r="C1434"/>
  <c r="C1435"/>
  <c r="C1436"/>
  <c r="C1437"/>
  <c r="C1438"/>
  <c r="C1439"/>
  <c r="C1440"/>
  <c r="C1441"/>
  <c r="C1442"/>
  <c r="C1443"/>
  <c r="C1444"/>
  <c r="C1445"/>
  <c r="C1446"/>
  <c r="C1447"/>
  <c r="C1448"/>
  <c r="C1449"/>
  <c r="C1450"/>
  <c r="C1451"/>
  <c r="C1452"/>
  <c r="C1453"/>
  <c r="C1454"/>
  <c r="C1455"/>
  <c r="C1456"/>
  <c r="C1457"/>
  <c r="C1458"/>
  <c r="C1459"/>
  <c r="C1460"/>
  <c r="C1461"/>
  <c r="C1462"/>
  <c r="C1463"/>
  <c r="C1464"/>
  <c r="C1465"/>
  <c r="C1466"/>
  <c r="C1467"/>
  <c r="C1468"/>
  <c r="C1469"/>
  <c r="C1470"/>
  <c r="C1471"/>
  <c r="C1472"/>
  <c r="C1473"/>
  <c r="C1474"/>
  <c r="C1475"/>
  <c r="C1476"/>
  <c r="C1477"/>
  <c r="C1478"/>
  <c r="C1479"/>
  <c r="C1480"/>
  <c r="C1481"/>
  <c r="C1482"/>
  <c r="C1483"/>
  <c r="C1484"/>
  <c r="C1485"/>
  <c r="C1486"/>
  <c r="C1487"/>
  <c r="C1488"/>
  <c r="C1489"/>
  <c r="C1490"/>
  <c r="C1491"/>
  <c r="C1492"/>
  <c r="C1493"/>
  <c r="C1494"/>
  <c r="C1495"/>
  <c r="C1496"/>
  <c r="C1497"/>
  <c r="C1498"/>
  <c r="C1499"/>
  <c r="C1500"/>
  <c r="C1501"/>
  <c r="C1502"/>
  <c r="C1503"/>
  <c r="C1504"/>
  <c r="C1505"/>
  <c r="C1506"/>
  <c r="C1507"/>
  <c r="C1508"/>
  <c r="C1509"/>
  <c r="C1510"/>
  <c r="C1511"/>
  <c r="C1512"/>
  <c r="C1513"/>
  <c r="C1514"/>
  <c r="C1515"/>
  <c r="C1516"/>
  <c r="C1517"/>
  <c r="C1518"/>
  <c r="C1519"/>
  <c r="C1520"/>
  <c r="C1521"/>
  <c r="C1522"/>
  <c r="C1523"/>
  <c r="C1524"/>
  <c r="C1525"/>
  <c r="C1526"/>
  <c r="C1527"/>
  <c r="C1528"/>
  <c r="C1529"/>
  <c r="C1530"/>
  <c r="C1531"/>
  <c r="C1532"/>
  <c r="C1533"/>
  <c r="C1534"/>
  <c r="C1535"/>
  <c r="C1536"/>
  <c r="C1537"/>
  <c r="C1538"/>
  <c r="C1540"/>
  <c r="C1541"/>
  <c r="C1542"/>
  <c r="C1543"/>
  <c r="C1544"/>
  <c r="C1545"/>
  <c r="C1546"/>
  <c r="C1547"/>
  <c r="C1548"/>
  <c r="C1549"/>
  <c r="C1559"/>
  <c r="C1560"/>
  <c r="C1561"/>
  <c r="C1562"/>
  <c r="C1563"/>
  <c r="C1564"/>
  <c r="C1565"/>
  <c r="C1566"/>
  <c r="C1567"/>
  <c r="C1568"/>
  <c r="C1569"/>
  <c r="C1570"/>
  <c r="C1571"/>
  <c r="C1572"/>
  <c r="C1573"/>
  <c r="C1574"/>
  <c r="C1575"/>
  <c r="C1576"/>
  <c r="C1577"/>
  <c r="C1578"/>
  <c r="C1579"/>
  <c r="C1580"/>
  <c r="C1581"/>
  <c r="C1582"/>
  <c r="C1583"/>
  <c r="C1584"/>
  <c r="C1585"/>
  <c r="C1586"/>
  <c r="C1587"/>
  <c r="C1588"/>
  <c r="C1589"/>
  <c r="C1590"/>
  <c r="C1591"/>
  <c r="C1592"/>
  <c r="C1593"/>
  <c r="C1594"/>
  <c r="C1595"/>
  <c r="C1596"/>
  <c r="C1597"/>
  <c r="C1598"/>
  <c r="C1599"/>
  <c r="C1600"/>
  <c r="C1601"/>
  <c r="C1602"/>
  <c r="C1603"/>
  <c r="C1604"/>
  <c r="C1605"/>
  <c r="C1606"/>
  <c r="C1607"/>
  <c r="C1608"/>
  <c r="C1609"/>
  <c r="C1610"/>
  <c r="C1611"/>
  <c r="C1612"/>
  <c r="C1613"/>
  <c r="C1614"/>
  <c r="C1615"/>
  <c r="C1616"/>
  <c r="C1617"/>
  <c r="C1618"/>
  <c r="C1619"/>
  <c r="C1620"/>
  <c r="C1621"/>
  <c r="C1622"/>
  <c r="C1623"/>
  <c r="C1624"/>
  <c r="C1625"/>
  <c r="C1626"/>
  <c r="C1627"/>
  <c r="C1628"/>
  <c r="C1629"/>
  <c r="C1630"/>
  <c r="C1631"/>
  <c r="C1632"/>
  <c r="C1633"/>
  <c r="C1634"/>
  <c r="C1635"/>
  <c r="C1636"/>
  <c r="C1637"/>
  <c r="C1638"/>
  <c r="C1639"/>
  <c r="C1640"/>
  <c r="C1641"/>
  <c r="C1642"/>
  <c r="C1643"/>
  <c r="C1644"/>
  <c r="C1645"/>
  <c r="C1646"/>
  <c r="C1647"/>
  <c r="C1648"/>
  <c r="C1649"/>
  <c r="C1650"/>
  <c r="C1651"/>
  <c r="C1652"/>
  <c r="C1653"/>
  <c r="C1654"/>
  <c r="C1655"/>
  <c r="C1656"/>
  <c r="C1657"/>
  <c r="C1658"/>
  <c r="C1659"/>
  <c r="C1660"/>
  <c r="C1661"/>
  <c r="C1662"/>
  <c r="C1663"/>
  <c r="C1664"/>
  <c r="C1665"/>
  <c r="C1666"/>
  <c r="C1667"/>
  <c r="C1668"/>
  <c r="C1669"/>
  <c r="C1670"/>
  <c r="C1671"/>
  <c r="C1672"/>
  <c r="C1673"/>
  <c r="C1674"/>
  <c r="C1675"/>
  <c r="C1676"/>
  <c r="C1677"/>
  <c r="C1678"/>
  <c r="C1679"/>
  <c r="C1680"/>
  <c r="C1681"/>
  <c r="C1682"/>
  <c r="C1683"/>
  <c r="C1684"/>
  <c r="C1685"/>
  <c r="C1686"/>
  <c r="C1687"/>
  <c r="C1688"/>
  <c r="C1689"/>
  <c r="C1690"/>
  <c r="C1691"/>
  <c r="C1692"/>
  <c r="C1693"/>
  <c r="C1694"/>
  <c r="C1695"/>
  <c r="C1696"/>
  <c r="C1697"/>
  <c r="C1698"/>
  <c r="C1699"/>
  <c r="C1700"/>
  <c r="C1701"/>
  <c r="C1702"/>
  <c r="C1703"/>
  <c r="C1704"/>
  <c r="C1705"/>
  <c r="C1706"/>
  <c r="C1707"/>
  <c r="C1708"/>
  <c r="C1709"/>
  <c r="C1710"/>
  <c r="C1711"/>
  <c r="C1712"/>
  <c r="C1713"/>
  <c r="C1714"/>
  <c r="C1715"/>
  <c r="C1716"/>
  <c r="C1717"/>
  <c r="C1718"/>
  <c r="C1719"/>
  <c r="C1720"/>
  <c r="C1721"/>
  <c r="C1722"/>
  <c r="C1723"/>
  <c r="C1724"/>
  <c r="C1725"/>
  <c r="C1726"/>
  <c r="C1727"/>
  <c r="C1728"/>
  <c r="C1729"/>
  <c r="C1730"/>
  <c r="C1731"/>
  <c r="C1732"/>
  <c r="C1733"/>
  <c r="C1734"/>
  <c r="C1735"/>
  <c r="C1736"/>
  <c r="C1737"/>
  <c r="C1738"/>
  <c r="C1739"/>
  <c r="C1740"/>
  <c r="C1741"/>
  <c r="C1742"/>
  <c r="C1743"/>
  <c r="C1744"/>
  <c r="C1745"/>
  <c r="C1746"/>
  <c r="C1747"/>
  <c r="C1748"/>
  <c r="C1749"/>
  <c r="C1750"/>
  <c r="C1751"/>
  <c r="C1752"/>
  <c r="C1753"/>
  <c r="C1754"/>
  <c r="C1755"/>
  <c r="C1756"/>
  <c r="C1757"/>
  <c r="C1758"/>
  <c r="C1759"/>
  <c r="C1760"/>
  <c r="C1761"/>
  <c r="C1762"/>
  <c r="C1763"/>
  <c r="C1764"/>
  <c r="C1765"/>
  <c r="C1766"/>
  <c r="C1767"/>
  <c r="C1768"/>
  <c r="C1769"/>
  <c r="C1770"/>
  <c r="C1771"/>
  <c r="C1772"/>
  <c r="C1773"/>
  <c r="C1774"/>
  <c r="C1775"/>
  <c r="C1776"/>
  <c r="C1777"/>
  <c r="C1778"/>
  <c r="C1779"/>
  <c r="C1780"/>
  <c r="C1781"/>
  <c r="C1782"/>
  <c r="C1786"/>
  <c r="C1787"/>
  <c r="C1788"/>
  <c r="C1789"/>
  <c r="C1790"/>
  <c r="C1791"/>
  <c r="C1792"/>
  <c r="C1793"/>
  <c r="C1794"/>
  <c r="C1795"/>
  <c r="C1796"/>
  <c r="C1797"/>
  <c r="C1798"/>
  <c r="C1799"/>
  <c r="C1800"/>
  <c r="C1801"/>
  <c r="C1802"/>
  <c r="C1803"/>
  <c r="C1804"/>
  <c r="C1805"/>
  <c r="C1806"/>
  <c r="C1807"/>
  <c r="C1808"/>
  <c r="C1809"/>
  <c r="C1810"/>
  <c r="C1811"/>
  <c r="C1812"/>
  <c r="C1813"/>
  <c r="C1814"/>
  <c r="C1815"/>
  <c r="C1816"/>
  <c r="C1817"/>
  <c r="C1818"/>
  <c r="C1819"/>
  <c r="C1820"/>
  <c r="C1821"/>
  <c r="C1822"/>
  <c r="C1823"/>
  <c r="C1824"/>
  <c r="C1825"/>
  <c r="C1826"/>
  <c r="C1827"/>
  <c r="C1828"/>
  <c r="C1829"/>
  <c r="C1830"/>
  <c r="C1831"/>
  <c r="C1832"/>
  <c r="C1833"/>
  <c r="C1834"/>
  <c r="C1835"/>
  <c r="C1836"/>
  <c r="C1837"/>
  <c r="C1838"/>
  <c r="C1839"/>
  <c r="C1840"/>
  <c r="C1841"/>
  <c r="C1842"/>
  <c r="C1843"/>
  <c r="C1844"/>
  <c r="C1845"/>
  <c r="C1846"/>
  <c r="C1847"/>
  <c r="C1848"/>
  <c r="C1849"/>
  <c r="C1850"/>
  <c r="C1851"/>
  <c r="C1852"/>
  <c r="C1853"/>
  <c r="C1854"/>
  <c r="C1855"/>
  <c r="C1856"/>
  <c r="C1857"/>
  <c r="C1858"/>
  <c r="C1859"/>
  <c r="C1860"/>
  <c r="C1861"/>
  <c r="C1863"/>
  <c r="C1864"/>
  <c r="C1865"/>
  <c r="C1866"/>
  <c r="C1867"/>
  <c r="C1874"/>
  <c r="C1875"/>
  <c r="C1876"/>
  <c r="C1877"/>
  <c r="C1878"/>
  <c r="C1879"/>
  <c r="C1880"/>
  <c r="C1889"/>
  <c r="C1890"/>
  <c r="C1891"/>
  <c r="C1892"/>
  <c r="C1893"/>
  <c r="C1894"/>
  <c r="C1895"/>
  <c r="C1896"/>
  <c r="C1897"/>
  <c r="C1898"/>
  <c r="C1899"/>
  <c r="C1900"/>
  <c r="C1901"/>
  <c r="C1902"/>
  <c r="C1903"/>
  <c r="C1904"/>
  <c r="C1905"/>
  <c r="C1906"/>
  <c r="C1907"/>
  <c r="C1908"/>
  <c r="C1909"/>
  <c r="C1910"/>
  <c r="C1911"/>
  <c r="C1912"/>
  <c r="C1913"/>
  <c r="C1914"/>
  <c r="C1915"/>
  <c r="C1916"/>
  <c r="C1917"/>
  <c r="C1918"/>
  <c r="C1919"/>
  <c r="C1920"/>
  <c r="C1921"/>
  <c r="C1922"/>
  <c r="C1923"/>
  <c r="C1924"/>
  <c r="C1925"/>
  <c r="C1926"/>
  <c r="C1927"/>
  <c r="C1928"/>
  <c r="C1929"/>
  <c r="C1930"/>
  <c r="C1931"/>
  <c r="C1932"/>
  <c r="C1933"/>
  <c r="C1934"/>
  <c r="C1935"/>
  <c r="C1936"/>
  <c r="C1937"/>
  <c r="C1938"/>
  <c r="C1939"/>
  <c r="C1940"/>
  <c r="C1941"/>
  <c r="C1942"/>
  <c r="C1943"/>
  <c r="C1944"/>
  <c r="C1945"/>
  <c r="C1946"/>
  <c r="C1947"/>
  <c r="C1948"/>
  <c r="C1949"/>
  <c r="C1950"/>
  <c r="C1951"/>
  <c r="C1952"/>
  <c r="C1953"/>
  <c r="C1954"/>
  <c r="C1955"/>
  <c r="C1956"/>
  <c r="C1957"/>
  <c r="C1958"/>
  <c r="C1959"/>
  <c r="C1960"/>
  <c r="C1961"/>
  <c r="C1962"/>
  <c r="C1963"/>
  <c r="C1964"/>
  <c r="C1965"/>
  <c r="C1966"/>
  <c r="C1967"/>
  <c r="C1968"/>
  <c r="C1969"/>
  <c r="C1972"/>
  <c r="C1973"/>
  <c r="C1974"/>
  <c r="C1975"/>
  <c r="C1976"/>
  <c r="C1977"/>
  <c r="C1978"/>
  <c r="C1979"/>
  <c r="C1980"/>
  <c r="C1981"/>
  <c r="C1982"/>
  <c r="C1983"/>
  <c r="C1984"/>
  <c r="C1985"/>
  <c r="C1986"/>
  <c r="C1987"/>
  <c r="C1988"/>
  <c r="C1989"/>
  <c r="C1990"/>
  <c r="C1991"/>
  <c r="C1992"/>
  <c r="C1993"/>
  <c r="C1994"/>
  <c r="C1995"/>
  <c r="C1996"/>
  <c r="C1997"/>
  <c r="C1998"/>
  <c r="C1999"/>
  <c r="C2000"/>
  <c r="C2001"/>
  <c r="C2002"/>
  <c r="C2003"/>
  <c r="C2005"/>
  <c r="C2008"/>
  <c r="C2009"/>
  <c r="C2010"/>
  <c r="C2011"/>
  <c r="C2012"/>
  <c r="C2013"/>
  <c r="C2014"/>
  <c r="C2015"/>
  <c r="C2016"/>
  <c r="C2017"/>
  <c r="C2018"/>
  <c r="C2019"/>
  <c r="C2020"/>
  <c r="C2021"/>
  <c r="C2022"/>
  <c r="C2023"/>
  <c r="C2024"/>
  <c r="C2025"/>
  <c r="C2026"/>
  <c r="C2027"/>
  <c r="C2028"/>
  <c r="C2029"/>
  <c r="C2030"/>
  <c r="C2031"/>
  <c r="C2032"/>
  <c r="C2033"/>
  <c r="C2034"/>
  <c r="C2035"/>
  <c r="C2036"/>
  <c r="C2037"/>
  <c r="C2038"/>
  <c r="C2039"/>
  <c r="C2040"/>
  <c r="C2041"/>
  <c r="C2042"/>
  <c r="C2043"/>
  <c r="C2044"/>
  <c r="C2045"/>
  <c r="C2046"/>
  <c r="C2047"/>
  <c r="C2048"/>
  <c r="C2049"/>
  <c r="C2050"/>
  <c r="C2051"/>
  <c r="C2052"/>
  <c r="C2053"/>
  <c r="C2054"/>
  <c r="C2055"/>
  <c r="C2056"/>
  <c r="C2057"/>
  <c r="C2058"/>
  <c r="C2059"/>
  <c r="C2060"/>
  <c r="C2061"/>
  <c r="C2062"/>
  <c r="C2063"/>
  <c r="C2064"/>
  <c r="C2065"/>
  <c r="C2066"/>
  <c r="C2067"/>
  <c r="C2068"/>
  <c r="C2069"/>
  <c r="C2070"/>
  <c r="C2071"/>
  <c r="C2072"/>
  <c r="C2073"/>
  <c r="C2074"/>
  <c r="C2075"/>
  <c r="C2076"/>
  <c r="C2077"/>
  <c r="C2078"/>
  <c r="C2079"/>
  <c r="C2080"/>
  <c r="C2081"/>
  <c r="C2082"/>
  <c r="C2083"/>
  <c r="C2084"/>
  <c r="C2085"/>
  <c r="C2086"/>
  <c r="C2087"/>
  <c r="C2088"/>
  <c r="C2089"/>
  <c r="C2090"/>
  <c r="C2091"/>
  <c r="C2092"/>
  <c r="C2093"/>
  <c r="C2094"/>
  <c r="C2095"/>
  <c r="C2096"/>
  <c r="C2097"/>
  <c r="C2098"/>
  <c r="C2099"/>
  <c r="C2100"/>
  <c r="C2101"/>
  <c r="C2102"/>
  <c r="C2103"/>
  <c r="C2104"/>
  <c r="C2105"/>
  <c r="C2106"/>
  <c r="C2108"/>
  <c r="C2109"/>
  <c r="C2110"/>
  <c r="C2111"/>
  <c r="C2112"/>
  <c r="C2113"/>
  <c r="C2114"/>
  <c r="C2115"/>
  <c r="C2116"/>
  <c r="C2117"/>
  <c r="C2118"/>
  <c r="C2119"/>
  <c r="C2120"/>
  <c r="C2121"/>
  <c r="C2122"/>
  <c r="C2123"/>
  <c r="C2124"/>
  <c r="C2125"/>
  <c r="C2126"/>
  <c r="C2127"/>
  <c r="C2128"/>
  <c r="C2129"/>
  <c r="C2130"/>
  <c r="C2131"/>
  <c r="C2132"/>
  <c r="C2133"/>
  <c r="C2134"/>
  <c r="C2135"/>
  <c r="C2136"/>
  <c r="C2137"/>
  <c r="C2138"/>
  <c r="C2139"/>
  <c r="C2140"/>
  <c r="C2141"/>
  <c r="C2142"/>
  <c r="C2149"/>
  <c r="C2150"/>
  <c r="C2151"/>
  <c r="C2152"/>
  <c r="C2156"/>
  <c r="C2157"/>
  <c r="C2158"/>
  <c r="C2162"/>
  <c r="C2163"/>
  <c r="C2164"/>
  <c r="C2165"/>
  <c r="C2166"/>
  <c r="C2167"/>
  <c r="C2168"/>
  <c r="C2169"/>
  <c r="C2170"/>
  <c r="C2171"/>
  <c r="C2172"/>
  <c r="C2173"/>
  <c r="C2174"/>
  <c r="C2175"/>
  <c r="C2176"/>
  <c r="C2177"/>
  <c r="C2178"/>
  <c r="C2179"/>
  <c r="C2180"/>
  <c r="C2181"/>
  <c r="C2182"/>
  <c r="C2183"/>
  <c r="C2184"/>
  <c r="C2185"/>
  <c r="C2186"/>
  <c r="C2187"/>
  <c r="C2188"/>
  <c r="C2194"/>
  <c r="C2195"/>
  <c r="C2196"/>
  <c r="C2198"/>
  <c r="C2199"/>
  <c r="C2200"/>
  <c r="C2201"/>
  <c r="C2202"/>
  <c r="C2203"/>
  <c r="C2204"/>
  <c r="C2205"/>
  <c r="C2206"/>
  <c r="C2207"/>
  <c r="C2208"/>
  <c r="C2209"/>
  <c r="C2210"/>
  <c r="C2211"/>
  <c r="C2212"/>
  <c r="C2213"/>
  <c r="C2214"/>
  <c r="C2215"/>
  <c r="C2216"/>
  <c r="C2217"/>
  <c r="C2218"/>
  <c r="C2219"/>
  <c r="C2220"/>
  <c r="C2221"/>
  <c r="C2224"/>
  <c r="C2225"/>
  <c r="C2226"/>
  <c r="C2227"/>
  <c r="C2228"/>
  <c r="C2229"/>
  <c r="C2230"/>
  <c r="C2231"/>
  <c r="C2232"/>
  <c r="C2234"/>
  <c r="C2235"/>
  <c r="C2236"/>
  <c r="C2237"/>
  <c r="C2238"/>
  <c r="C2239"/>
  <c r="C2240"/>
  <c r="C2241"/>
  <c r="C2243"/>
  <c r="C2244"/>
  <c r="C2245"/>
  <c r="C2246"/>
  <c r="C2247"/>
  <c r="C2248"/>
  <c r="C2249"/>
  <c r="C2250"/>
  <c r="C2251"/>
  <c r="C2252"/>
  <c r="C2254"/>
  <c r="C2255"/>
  <c r="C2256"/>
  <c r="C2257"/>
  <c r="C2258"/>
  <c r="C2259"/>
  <c r="C2260"/>
  <c r="C2261"/>
  <c r="C2262"/>
  <c r="C2263"/>
  <c r="C2264"/>
  <c r="C2265"/>
  <c r="C2266"/>
  <c r="C2267"/>
  <c r="C2268"/>
  <c r="C2269"/>
  <c r="C2270"/>
  <c r="C2271"/>
  <c r="C2272"/>
  <c r="C2273"/>
  <c r="C2274"/>
  <c r="C2278"/>
  <c r="C2279"/>
  <c r="C2280"/>
  <c r="C2281"/>
  <c r="C2282"/>
  <c r="C2283"/>
  <c r="C2284"/>
  <c r="C2285"/>
  <c r="C2286"/>
  <c r="C2287"/>
  <c r="C2288"/>
  <c r="C2289"/>
  <c r="C2290"/>
  <c r="C2291"/>
  <c r="C2292"/>
  <c r="C2293"/>
  <c r="C2294"/>
  <c r="C2295"/>
  <c r="C2296"/>
  <c r="C2297"/>
  <c r="C2318"/>
  <c r="C2319"/>
  <c r="C2320"/>
  <c r="C2321"/>
  <c r="C2323"/>
  <c r="C2324"/>
  <c r="C2325"/>
  <c r="C2326"/>
  <c r="C2327"/>
  <c r="C2328"/>
  <c r="C2329"/>
  <c r="C2330"/>
  <c r="C2331"/>
  <c r="C2332"/>
  <c r="C2333"/>
  <c r="C2334"/>
  <c r="C2335"/>
  <c r="C2336"/>
  <c r="C2337"/>
  <c r="C2338"/>
  <c r="C2339"/>
  <c r="C2340"/>
  <c r="C2341"/>
  <c r="C2342"/>
  <c r="C2343"/>
  <c r="C2344"/>
  <c r="C2345"/>
  <c r="C2346"/>
  <c r="C2347"/>
  <c r="C2348"/>
  <c r="C2349"/>
  <c r="C2350"/>
  <c r="C2351"/>
  <c r="C2352"/>
  <c r="C2353"/>
  <c r="C2354"/>
  <c r="C2355"/>
  <c r="C2356"/>
  <c r="C2357"/>
  <c r="C2358"/>
  <c r="C2359"/>
  <c r="C2360"/>
  <c r="C2361"/>
  <c r="C2362"/>
  <c r="C2363"/>
  <c r="C2364"/>
  <c r="C2365"/>
  <c r="C2366"/>
  <c r="C2367"/>
  <c r="C2368"/>
  <c r="C2369"/>
  <c r="C2370"/>
  <c r="C2371"/>
  <c r="C2372"/>
  <c r="C2373"/>
  <c r="C2374"/>
  <c r="C2375"/>
  <c r="C2376"/>
  <c r="C2377"/>
  <c r="C2378"/>
  <c r="C2379"/>
  <c r="C2380"/>
  <c r="C2381"/>
  <c r="C2382"/>
  <c r="C2383"/>
  <c r="C2384"/>
  <c r="C2385"/>
  <c r="C2386"/>
  <c r="C2387"/>
  <c r="C2388"/>
  <c r="C2389"/>
  <c r="C2390"/>
  <c r="C2391"/>
  <c r="C2392"/>
  <c r="C2393"/>
  <c r="C2394"/>
  <c r="C2396"/>
  <c r="C2397"/>
  <c r="C2398"/>
  <c r="C2399"/>
  <c r="C2400"/>
  <c r="C2401"/>
  <c r="C2402"/>
  <c r="C2403"/>
  <c r="C2404"/>
  <c r="C2405"/>
  <c r="C2406"/>
  <c r="C2407"/>
  <c r="C2408"/>
  <c r="C2409"/>
  <c r="C2410"/>
  <c r="C2411"/>
  <c r="C2412"/>
  <c r="C2413"/>
  <c r="C2414"/>
  <c r="C2422"/>
  <c r="C2423"/>
  <c r="C2424"/>
  <c r="C2425"/>
  <c r="C2426"/>
  <c r="C2427"/>
  <c r="C2428"/>
  <c r="C2429"/>
  <c r="C2430"/>
  <c r="C2431"/>
  <c r="C2432"/>
  <c r="C2433"/>
  <c r="C2434"/>
  <c r="C2435"/>
  <c r="C2436"/>
  <c r="C2437"/>
  <c r="C2438"/>
  <c r="C2439"/>
  <c r="C2440"/>
  <c r="C2441"/>
  <c r="C2442"/>
  <c r="C2443"/>
  <c r="C2444"/>
  <c r="C2445"/>
  <c r="C2446"/>
  <c r="C2447"/>
  <c r="C2448"/>
  <c r="C2449"/>
  <c r="C2450"/>
  <c r="C2451"/>
  <c r="C2452"/>
  <c r="C2453"/>
  <c r="C2454"/>
  <c r="C2455"/>
  <c r="C2456"/>
  <c r="C2457"/>
  <c r="C2458"/>
  <c r="C2459"/>
  <c r="C2460"/>
  <c r="C2461"/>
  <c r="C2462"/>
  <c r="C2463"/>
  <c r="C2464"/>
  <c r="C2465"/>
  <c r="C2466"/>
  <c r="C2467"/>
  <c r="C2468"/>
  <c r="C2469"/>
  <c r="C2470"/>
  <c r="C2471"/>
  <c r="C2472"/>
  <c r="C2473"/>
  <c r="C2474"/>
  <c r="C2475"/>
  <c r="C2476"/>
  <c r="C2477"/>
  <c r="C2478"/>
  <c r="C2479"/>
  <c r="C2480"/>
  <c r="C2481"/>
  <c r="C2482"/>
  <c r="C2483"/>
  <c r="C2484"/>
  <c r="C2485"/>
  <c r="C2497"/>
  <c r="C2498"/>
  <c r="C2499"/>
  <c r="C2500"/>
  <c r="C2501"/>
  <c r="C2502"/>
  <c r="C2503"/>
  <c r="C2504"/>
  <c r="C2505"/>
  <c r="C2506"/>
  <c r="C2507"/>
  <c r="C2508"/>
  <c r="C2509"/>
  <c r="C2510"/>
  <c r="C2511"/>
  <c r="C2512"/>
  <c r="C2513"/>
  <c r="C2514"/>
  <c r="C2515"/>
  <c r="C2516"/>
  <c r="C2517"/>
  <c r="C2518"/>
  <c r="C2519"/>
  <c r="C2520"/>
  <c r="C2521"/>
  <c r="C2522"/>
  <c r="C2542"/>
  <c r="C2543"/>
  <c r="C2544"/>
  <c r="C2545"/>
  <c r="C2546"/>
  <c r="C2547"/>
  <c r="C2548"/>
  <c r="C2549"/>
  <c r="C2550"/>
  <c r="C2551"/>
  <c r="C2552"/>
  <c r="C2553"/>
  <c r="C2554"/>
  <c r="C2555"/>
  <c r="C2556"/>
  <c r="C2557"/>
  <c r="C2563"/>
  <c r="C2564"/>
  <c r="C2565"/>
  <c r="C2566"/>
  <c r="C2567"/>
  <c r="C2568"/>
  <c r="C2569"/>
  <c r="C2570"/>
  <c r="C2571"/>
  <c r="C2572"/>
  <c r="C2573"/>
  <c r="C2574"/>
  <c r="C2575"/>
  <c r="C2576"/>
  <c r="C2585"/>
  <c r="C2586"/>
  <c r="C2588"/>
  <c r="C2589"/>
  <c r="C2590"/>
  <c r="C2591"/>
  <c r="C2592"/>
  <c r="C2593"/>
  <c r="C2594"/>
  <c r="C2595"/>
  <c r="C2596"/>
  <c r="C2597"/>
  <c r="C2598"/>
  <c r="C2599"/>
  <c r="C2600"/>
  <c r="C2601"/>
  <c r="C2602"/>
  <c r="C2603"/>
  <c r="C2604"/>
  <c r="C2605"/>
  <c r="C2606"/>
  <c r="C2607"/>
  <c r="C2608"/>
  <c r="C2609"/>
  <c r="C2610"/>
  <c r="C2611"/>
  <c r="C2612"/>
  <c r="C2613"/>
  <c r="C2614"/>
  <c r="C2615"/>
  <c r="C2616"/>
  <c r="C2617"/>
  <c r="C2618"/>
  <c r="C2619"/>
  <c r="C2620"/>
  <c r="C2621"/>
  <c r="C2622"/>
  <c r="C2623"/>
  <c r="C2624"/>
  <c r="C2625"/>
  <c r="C2626"/>
  <c r="C2627"/>
  <c r="C2628"/>
  <c r="C2629"/>
  <c r="C2630"/>
  <c r="C2633"/>
  <c r="C2634"/>
  <c r="C2637"/>
  <c r="C2638"/>
  <c r="C2639"/>
  <c r="C2640"/>
  <c r="C2641"/>
  <c r="C2642"/>
  <c r="C2643"/>
  <c r="C2644"/>
  <c r="C2645"/>
  <c r="C2646"/>
  <c r="C2647"/>
  <c r="C2648"/>
  <c r="C2649"/>
  <c r="C2650"/>
  <c r="C2651"/>
  <c r="C2652"/>
  <c r="C2653"/>
  <c r="C2654"/>
  <c r="C2655"/>
  <c r="C2656"/>
  <c r="C2657"/>
  <c r="C2658"/>
  <c r="C2659"/>
  <c r="C2660"/>
  <c r="C2661"/>
  <c r="C2662"/>
  <c r="C2663"/>
  <c r="C2664"/>
  <c r="C2665"/>
  <c r="C2666"/>
  <c r="C2667"/>
  <c r="C2668"/>
  <c r="C2669"/>
  <c r="C2670"/>
  <c r="C2671"/>
  <c r="C2672"/>
  <c r="C2673"/>
  <c r="C2674"/>
  <c r="C2675"/>
  <c r="C2676"/>
  <c r="C2677"/>
  <c r="C2678"/>
  <c r="C2679"/>
  <c r="C2680"/>
  <c r="C2681"/>
  <c r="C2682"/>
  <c r="C2683"/>
  <c r="C2684"/>
  <c r="C2685"/>
  <c r="C2686"/>
  <c r="C2687"/>
  <c r="C2688"/>
  <c r="C2689"/>
  <c r="C2690"/>
  <c r="C2691"/>
  <c r="C2692"/>
  <c r="C2693"/>
  <c r="C2694"/>
  <c r="C2695"/>
  <c r="C2696"/>
  <c r="C2697"/>
  <c r="C2698"/>
  <c r="C2699"/>
  <c r="C2700"/>
  <c r="C2701"/>
  <c r="C2702"/>
  <c r="C2703"/>
  <c r="C2704"/>
  <c r="C2705"/>
  <c r="C2706"/>
  <c r="C2707"/>
  <c r="C2708"/>
  <c r="C2709"/>
  <c r="C2710"/>
  <c r="C2711"/>
  <c r="C2712"/>
  <c r="C2713"/>
  <c r="C2714"/>
  <c r="C2715"/>
  <c r="C2716"/>
  <c r="C2717"/>
  <c r="C2718"/>
  <c r="C2719"/>
  <c r="C2720"/>
  <c r="C2721"/>
  <c r="C2722"/>
  <c r="C2723"/>
  <c r="C2724"/>
  <c r="C2725"/>
  <c r="C2726"/>
  <c r="C2727"/>
  <c r="C2728"/>
  <c r="C2729"/>
  <c r="C2730"/>
  <c r="C2731"/>
  <c r="C2732"/>
  <c r="C2733"/>
  <c r="C2734"/>
  <c r="C2735"/>
  <c r="C2736"/>
  <c r="C2737"/>
  <c r="C2738"/>
  <c r="C2739"/>
  <c r="C2740"/>
  <c r="C2741"/>
  <c r="C2742"/>
  <c r="C2743"/>
  <c r="C2744"/>
  <c r="C2745"/>
  <c r="C2746"/>
  <c r="C2747"/>
  <c r="C2748"/>
  <c r="C2749"/>
  <c r="C2750"/>
  <c r="C2751"/>
  <c r="C2752"/>
  <c r="C2753"/>
  <c r="C2754"/>
  <c r="C2755"/>
  <c r="C2756"/>
  <c r="C2757"/>
  <c r="C2758"/>
  <c r="C2759"/>
  <c r="C2760"/>
  <c r="C2761"/>
  <c r="C2762"/>
  <c r="C2763"/>
  <c r="C2764"/>
  <c r="C2765"/>
  <c r="C2766"/>
  <c r="C2767"/>
  <c r="C2768"/>
  <c r="C2769"/>
  <c r="C2770"/>
  <c r="C2771"/>
  <c r="C2772"/>
  <c r="C2773"/>
  <c r="C2774"/>
  <c r="C2775"/>
  <c r="C2776"/>
  <c r="C2777"/>
  <c r="C2778"/>
  <c r="C2779"/>
  <c r="C2780"/>
  <c r="C2781"/>
  <c r="C2782"/>
  <c r="C2783"/>
  <c r="C2784"/>
  <c r="C2785"/>
  <c r="C2786"/>
  <c r="C2787"/>
  <c r="C2788"/>
  <c r="C2789"/>
  <c r="C2790"/>
  <c r="C2791"/>
  <c r="C2792"/>
  <c r="C2793"/>
  <c r="C2794"/>
  <c r="C2795"/>
  <c r="C2796"/>
  <c r="C2797"/>
  <c r="C2798"/>
  <c r="C2799"/>
  <c r="C2800"/>
  <c r="C2801"/>
  <c r="C2802"/>
  <c r="C2803"/>
  <c r="C2804"/>
  <c r="C2805"/>
  <c r="C2806"/>
  <c r="C2807"/>
  <c r="C2808"/>
  <c r="C2809"/>
  <c r="C2810"/>
  <c r="C2811"/>
  <c r="C2812"/>
  <c r="C2813"/>
  <c r="C2814"/>
  <c r="C2815"/>
  <c r="C2816"/>
  <c r="C2817"/>
  <c r="C2818"/>
  <c r="C2819"/>
  <c r="C2820"/>
  <c r="C2821"/>
  <c r="C2822"/>
  <c r="C2823"/>
  <c r="C2824"/>
  <c r="C2825"/>
  <c r="C2826"/>
  <c r="C2827"/>
  <c r="C2828"/>
  <c r="C2829"/>
  <c r="C2830"/>
  <c r="C2831"/>
  <c r="C2832"/>
  <c r="C2833"/>
  <c r="C2834"/>
  <c r="C2835"/>
  <c r="C2836"/>
  <c r="C2837"/>
  <c r="C2838"/>
  <c r="C2839"/>
  <c r="C2840"/>
  <c r="C2841"/>
  <c r="C2842"/>
  <c r="C2843"/>
  <c r="C2844"/>
  <c r="C2845"/>
  <c r="C2846"/>
  <c r="C2847"/>
  <c r="C2848"/>
  <c r="C2849"/>
  <c r="C2850"/>
  <c r="C2851"/>
  <c r="C2852"/>
  <c r="C2853"/>
  <c r="C2854"/>
  <c r="C2855"/>
  <c r="C2856"/>
  <c r="C2857"/>
  <c r="C2858"/>
  <c r="C2859"/>
  <c r="C2860"/>
  <c r="C2861"/>
  <c r="C2862"/>
  <c r="C2863"/>
  <c r="C2866"/>
  <c r="C2867"/>
  <c r="C2868"/>
  <c r="C2869"/>
  <c r="C2870"/>
  <c r="C2871"/>
  <c r="C2872"/>
  <c r="C2873"/>
  <c r="C2874"/>
  <c r="C2875"/>
  <c r="C2876"/>
  <c r="C2877"/>
  <c r="C2878"/>
  <c r="C2879"/>
  <c r="C2880"/>
  <c r="C2881"/>
  <c r="C2882"/>
  <c r="C2883"/>
  <c r="C2884"/>
  <c r="C2885"/>
  <c r="C2886"/>
  <c r="C2887"/>
  <c r="C2888"/>
  <c r="C2889"/>
  <c r="C2890"/>
  <c r="C2898"/>
  <c r="C2901"/>
  <c r="C2902"/>
  <c r="C2903"/>
  <c r="C2904"/>
  <c r="C2905"/>
  <c r="C2908"/>
  <c r="C2909"/>
  <c r="C2911"/>
  <c r="C2912"/>
  <c r="C2914"/>
  <c r="C2915"/>
  <c r="C2916"/>
  <c r="C2917"/>
  <c r="C2918"/>
  <c r="C2919"/>
  <c r="C2921"/>
  <c r="C2922"/>
  <c r="C2923"/>
  <c r="C2924"/>
  <c r="C2925"/>
  <c r="C2926"/>
  <c r="C2927"/>
  <c r="C2928"/>
  <c r="C2929"/>
  <c r="C2930"/>
  <c r="C2931"/>
  <c r="C2932"/>
  <c r="C2933"/>
  <c r="C2934"/>
  <c r="C2935"/>
  <c r="C2936"/>
  <c r="C2937"/>
  <c r="C2938"/>
  <c r="C2939"/>
  <c r="C2940"/>
  <c r="C2941"/>
  <c r="C2942"/>
  <c r="C2943"/>
  <c r="C2944"/>
  <c r="C2945"/>
  <c r="C2946"/>
  <c r="C2947"/>
  <c r="C2951"/>
  <c r="C2952"/>
  <c r="C2953"/>
  <c r="C2954"/>
  <c r="C2955"/>
  <c r="C2956"/>
  <c r="C2957"/>
  <c r="C2958"/>
  <c r="C2959"/>
  <c r="C2960"/>
  <c r="C2961"/>
  <c r="C2962"/>
  <c r="C2963"/>
  <c r="C2964"/>
  <c r="C2965"/>
  <c r="C2966"/>
  <c r="C2967"/>
  <c r="C2968"/>
  <c r="C2969"/>
  <c r="C2970"/>
  <c r="C2971"/>
  <c r="C2972"/>
  <c r="C2973"/>
  <c r="C2974"/>
  <c r="C2975"/>
  <c r="C2976"/>
  <c r="C2977"/>
  <c r="C2978"/>
  <c r="C2979"/>
  <c r="C2980"/>
  <c r="C2981"/>
  <c r="C2982"/>
  <c r="C2983"/>
  <c r="C2984"/>
  <c r="C2985"/>
  <c r="C2986"/>
  <c r="C2987"/>
  <c r="C2988"/>
  <c r="C2989"/>
  <c r="C2990"/>
  <c r="C2991"/>
  <c r="C2992"/>
  <c r="C2993"/>
  <c r="C2994"/>
  <c r="C2995"/>
  <c r="C2996"/>
  <c r="C2997"/>
  <c r="C2998"/>
  <c r="C2999"/>
  <c r="C3000"/>
  <c r="C3001"/>
  <c r="C3002"/>
  <c r="C3003"/>
  <c r="C3004"/>
  <c r="C3005"/>
  <c r="C3046"/>
  <c r="C3047"/>
  <c r="C3048"/>
  <c r="C3049"/>
  <c r="C3050"/>
  <c r="C3051"/>
  <c r="C3052"/>
  <c r="C3053"/>
  <c r="C3054"/>
  <c r="C3055"/>
  <c r="C3056"/>
  <c r="C3057"/>
  <c r="C3058"/>
  <c r="C3060"/>
  <c r="C3061"/>
  <c r="C3062"/>
  <c r="C3063"/>
  <c r="C3064"/>
  <c r="C3065"/>
  <c r="C3066"/>
  <c r="C3067"/>
  <c r="C3068"/>
  <c r="C3069"/>
  <c r="C3070"/>
  <c r="C3071"/>
  <c r="C3072"/>
  <c r="C3073"/>
  <c r="C3074"/>
  <c r="C3075"/>
  <c r="C3076"/>
  <c r="C3077"/>
  <c r="C3078"/>
  <c r="C3079"/>
  <c r="C3080"/>
  <c r="C3081"/>
  <c r="C3082"/>
  <c r="C3083"/>
  <c r="C3084"/>
  <c r="C3085"/>
  <c r="C3086"/>
  <c r="C3087"/>
  <c r="C3088"/>
  <c r="C3089"/>
  <c r="C3090"/>
  <c r="C3091"/>
  <c r="C3092"/>
  <c r="C3093"/>
  <c r="C3094"/>
  <c r="C3095"/>
  <c r="C3096"/>
  <c r="C3097"/>
  <c r="C3098"/>
  <c r="C3099"/>
  <c r="C3100"/>
  <c r="C3101"/>
  <c r="C3102"/>
  <c r="C3103"/>
  <c r="C3104"/>
  <c r="C3105"/>
  <c r="C3110"/>
  <c r="C3111"/>
  <c r="C3112"/>
  <c r="C3113"/>
  <c r="C3114"/>
  <c r="C3115"/>
  <c r="C3116"/>
  <c r="C3117"/>
  <c r="C3118"/>
  <c r="C3119"/>
  <c r="C3122"/>
  <c r="C3123"/>
  <c r="C3124"/>
  <c r="C3125"/>
  <c r="C3126"/>
  <c r="C3127"/>
  <c r="C3128"/>
  <c r="C3129"/>
  <c r="C3130"/>
  <c r="C3131"/>
  <c r="C3132"/>
  <c r="C3133"/>
  <c r="C3134"/>
  <c r="C3135"/>
  <c r="C3136"/>
  <c r="C3137"/>
  <c r="C3138"/>
  <c r="C3139"/>
  <c r="C3140"/>
  <c r="C3141"/>
  <c r="C3142"/>
  <c r="C3143"/>
  <c r="C3144"/>
  <c r="C3145"/>
  <c r="C3146"/>
  <c r="C3147"/>
  <c r="C3148"/>
  <c r="C3149"/>
  <c r="C3150"/>
  <c r="C3151"/>
  <c r="C3152"/>
  <c r="C3153"/>
  <c r="C3154"/>
  <c r="C3155"/>
  <c r="C3156"/>
  <c r="C3157"/>
  <c r="C3158"/>
  <c r="C3159"/>
  <c r="C3160"/>
  <c r="C3161"/>
  <c r="C3162"/>
  <c r="C3163"/>
  <c r="C3164"/>
  <c r="C3165"/>
  <c r="C3166"/>
  <c r="C3167"/>
  <c r="C3168"/>
  <c r="C3169"/>
  <c r="C3170"/>
  <c r="C3171"/>
  <c r="C3172"/>
  <c r="C3173"/>
  <c r="C3174"/>
  <c r="C3175"/>
  <c r="C3176"/>
  <c r="C3177"/>
  <c r="C3178"/>
  <c r="C3179"/>
  <c r="C3180"/>
  <c r="C3181"/>
  <c r="C3182"/>
  <c r="C3183"/>
  <c r="C3184"/>
  <c r="C3185"/>
  <c r="C3186"/>
  <c r="C3187"/>
  <c r="C3188"/>
  <c r="C3189"/>
  <c r="C3190"/>
  <c r="C3191"/>
  <c r="C3192"/>
  <c r="C3193"/>
  <c r="C3194"/>
  <c r="C3195"/>
  <c r="C3196"/>
  <c r="C3197"/>
  <c r="C3198"/>
  <c r="C3199"/>
  <c r="C3200"/>
  <c r="C3201"/>
  <c r="C3202"/>
  <c r="C3203"/>
  <c r="C3204"/>
  <c r="C3205"/>
  <c r="C3206"/>
  <c r="C3207"/>
  <c r="C3208"/>
  <c r="C3209"/>
  <c r="C3210"/>
  <c r="C3211"/>
  <c r="C3212"/>
  <c r="C3213"/>
  <c r="C3214"/>
  <c r="C3215"/>
  <c r="C3216"/>
  <c r="C3217"/>
  <c r="C3218"/>
  <c r="C3219"/>
  <c r="C3220"/>
  <c r="C3221"/>
  <c r="C3222"/>
  <c r="C3223"/>
  <c r="C3224"/>
  <c r="C3225"/>
  <c r="C3226"/>
  <c r="C3227"/>
  <c r="C3228"/>
  <c r="C3229"/>
  <c r="C3230"/>
  <c r="C3231"/>
  <c r="C3232"/>
  <c r="C3233"/>
  <c r="C3234"/>
  <c r="C3235"/>
  <c r="C3236"/>
  <c r="C3237"/>
  <c r="C3238"/>
  <c r="C3239"/>
  <c r="C3240"/>
  <c r="C3241"/>
  <c r="C3242"/>
  <c r="C3243"/>
  <c r="C3244"/>
  <c r="C3245"/>
  <c r="C3246"/>
  <c r="C3247"/>
  <c r="C3248"/>
  <c r="C3249"/>
  <c r="C3250"/>
  <c r="C3251"/>
  <c r="C3252"/>
  <c r="C3253"/>
  <c r="C3254"/>
  <c r="C3255"/>
  <c r="C3256"/>
  <c r="C3257"/>
  <c r="C3258"/>
  <c r="C3259"/>
  <c r="C3260"/>
  <c r="C3261"/>
  <c r="C3262"/>
  <c r="C3263"/>
  <c r="C3264"/>
  <c r="C3265"/>
  <c r="C3266"/>
  <c r="C3267"/>
  <c r="C3268"/>
  <c r="C3269"/>
  <c r="C3270"/>
  <c r="C3271"/>
  <c r="C3272"/>
  <c r="C3273"/>
  <c r="C3274"/>
  <c r="C3275"/>
  <c r="C3276"/>
  <c r="C3277"/>
  <c r="C3278"/>
  <c r="C3279"/>
  <c r="C3280"/>
  <c r="C3281"/>
  <c r="C3282"/>
  <c r="C3283"/>
  <c r="C3284"/>
  <c r="C3285"/>
  <c r="C3286"/>
  <c r="C3287"/>
  <c r="C3288"/>
  <c r="C3289"/>
  <c r="C3290"/>
  <c r="C3291"/>
  <c r="C3292"/>
  <c r="C3293"/>
  <c r="C3294"/>
  <c r="C3295"/>
  <c r="C3296"/>
  <c r="C3297"/>
  <c r="C3298"/>
  <c r="C3299"/>
  <c r="C3300"/>
  <c r="C3301"/>
  <c r="C3302"/>
  <c r="C3303"/>
  <c r="C3304"/>
  <c r="C3305"/>
  <c r="C3306"/>
  <c r="C3307"/>
  <c r="C3308"/>
  <c r="C3309"/>
  <c r="C3310"/>
  <c r="C3311"/>
  <c r="C3312"/>
  <c r="C3313"/>
  <c r="C3314"/>
  <c r="C3315"/>
  <c r="C3316"/>
  <c r="C3317"/>
  <c r="C3318"/>
  <c r="C3319"/>
  <c r="C3320"/>
  <c r="C3321"/>
  <c r="C3322"/>
  <c r="C3323"/>
  <c r="C3324"/>
  <c r="C3325"/>
  <c r="C3326"/>
  <c r="C3330"/>
  <c r="C3331"/>
  <c r="C3332"/>
  <c r="C3333"/>
  <c r="C3334"/>
  <c r="C3335"/>
  <c r="C3336"/>
  <c r="C3337"/>
  <c r="C3338"/>
  <c r="C3339"/>
  <c r="C3340"/>
  <c r="C3341"/>
  <c r="C3342"/>
  <c r="C3343"/>
  <c r="C3344"/>
  <c r="C3345"/>
  <c r="C3346"/>
  <c r="C3347"/>
  <c r="C3348"/>
  <c r="C3349"/>
  <c r="C3350"/>
  <c r="C3351"/>
  <c r="C3352"/>
  <c r="C3353"/>
  <c r="C3354"/>
  <c r="C3355"/>
  <c r="C3356"/>
  <c r="C3357"/>
  <c r="C3358"/>
  <c r="C3359"/>
  <c r="C3360"/>
  <c r="C3361"/>
  <c r="C3362"/>
  <c r="C3363"/>
  <c r="C3364"/>
  <c r="C3365"/>
  <c r="C3366"/>
  <c r="C3367"/>
  <c r="C3368"/>
  <c r="C3369"/>
  <c r="C3370"/>
  <c r="C3371"/>
  <c r="C3372"/>
  <c r="C3373"/>
  <c r="C3374"/>
  <c r="C3375"/>
  <c r="C3376"/>
  <c r="C3377"/>
  <c r="C3378"/>
  <c r="C3379"/>
  <c r="C3380"/>
  <c r="C3381"/>
  <c r="C3382"/>
  <c r="C3383"/>
  <c r="C3384"/>
  <c r="C3385"/>
  <c r="C3386"/>
  <c r="C3387"/>
  <c r="C3388"/>
  <c r="C3389"/>
  <c r="C3390"/>
  <c r="C3391"/>
  <c r="C3392"/>
  <c r="C3393"/>
  <c r="C3394"/>
  <c r="C3395"/>
  <c r="C3396"/>
  <c r="C3397"/>
  <c r="C3398"/>
  <c r="C3399"/>
  <c r="C3400"/>
  <c r="C3401"/>
  <c r="C3402"/>
  <c r="C3403"/>
  <c r="C3404"/>
  <c r="C3405"/>
  <c r="C3406"/>
  <c r="C3407"/>
  <c r="C3408"/>
  <c r="C3409"/>
  <c r="C3410"/>
  <c r="C3411"/>
  <c r="C3412"/>
  <c r="C3413"/>
  <c r="C3414"/>
  <c r="C3415"/>
  <c r="C3416"/>
  <c r="C3417"/>
  <c r="C3418"/>
  <c r="C3419"/>
  <c r="C3420"/>
  <c r="C3421"/>
  <c r="C3422"/>
  <c r="C3423"/>
  <c r="C3424"/>
  <c r="C3425"/>
  <c r="C3426"/>
  <c r="C3427"/>
  <c r="C3428"/>
  <c r="C3429"/>
  <c r="C3430"/>
  <c r="C3431"/>
  <c r="C3432"/>
  <c r="C3433"/>
  <c r="C3434"/>
  <c r="C3435"/>
  <c r="C3436"/>
  <c r="C3437"/>
  <c r="C3438"/>
  <c r="C3439"/>
  <c r="C3440"/>
  <c r="C3441"/>
  <c r="C3442"/>
  <c r="C3443"/>
  <c r="C3444"/>
  <c r="C3445"/>
  <c r="C3448"/>
  <c r="C3449"/>
  <c r="C3450"/>
  <c r="C3451"/>
  <c r="C3453"/>
  <c r="C3454"/>
  <c r="C3463"/>
  <c r="C3466"/>
  <c r="C3473"/>
  <c r="C3474"/>
  <c r="C3475"/>
  <c r="C3476"/>
  <c r="C3486"/>
  <c r="C3487"/>
  <c r="C3488"/>
  <c r="C3489"/>
  <c r="C3490"/>
  <c r="C3491"/>
  <c r="C3494"/>
  <c r="C3495"/>
  <c r="C3496"/>
  <c r="C3497"/>
  <c r="C3498"/>
  <c r="C3501"/>
  <c r="C3502"/>
  <c r="C3503"/>
  <c r="C3504"/>
  <c r="C3507"/>
  <c r="C3508"/>
  <c r="C3509"/>
  <c r="C3510"/>
  <c r="C3511"/>
  <c r="C3518"/>
  <c r="C3519"/>
  <c r="C3520"/>
  <c r="C3521"/>
  <c r="C3522"/>
  <c r="C3523"/>
  <c r="C3524"/>
  <c r="C3525"/>
  <c r="C3526"/>
  <c r="C3527"/>
  <c r="C3528"/>
  <c r="C3529"/>
  <c r="C3530"/>
  <c r="C3531"/>
  <c r="C3532"/>
  <c r="C3535"/>
  <c r="C3536"/>
  <c r="C3537"/>
  <c r="C3538"/>
  <c r="C3539"/>
  <c r="C3540"/>
  <c r="C3541"/>
  <c r="C3542"/>
  <c r="C3543"/>
  <c r="C3544"/>
  <c r="C3545"/>
  <c r="C3546"/>
  <c r="C3547"/>
  <c r="C3548"/>
  <c r="C3549"/>
  <c r="C3553"/>
  <c r="C3562"/>
  <c r="C3563"/>
  <c r="C3564"/>
  <c r="C3575"/>
  <c r="C3576"/>
  <c r="C3577"/>
  <c r="C3578"/>
  <c r="C3579"/>
  <c r="C3580"/>
  <c r="C3581"/>
  <c r="C3582"/>
  <c r="C3583"/>
  <c r="C3584"/>
  <c r="C3585"/>
  <c r="C3586"/>
  <c r="C3587"/>
  <c r="C3588"/>
  <c r="C3589"/>
  <c r="C3590"/>
  <c r="C3591"/>
  <c r="C3592"/>
  <c r="C3593"/>
  <c r="C3594"/>
  <c r="C3595"/>
  <c r="C3596"/>
  <c r="C3597"/>
  <c r="C3598"/>
  <c r="C3599"/>
  <c r="C3600"/>
  <c r="C3601"/>
  <c r="C3602"/>
  <c r="C3603"/>
  <c r="C3604"/>
  <c r="C3605"/>
  <c r="C3606"/>
  <c r="C3607"/>
  <c r="C3608"/>
  <c r="C3609"/>
  <c r="C3610"/>
  <c r="C3611"/>
  <c r="C3612"/>
  <c r="C3613"/>
  <c r="C3614"/>
  <c r="C3615"/>
  <c r="C3616"/>
  <c r="C3617"/>
  <c r="C3619"/>
  <c r="C3620"/>
  <c r="C3621"/>
  <c r="C3622"/>
  <c r="C3623"/>
  <c r="C3624"/>
  <c r="C3625"/>
  <c r="C3626"/>
  <c r="C3627"/>
  <c r="C3628"/>
  <c r="C3629"/>
  <c r="C3630"/>
  <c r="C3631"/>
  <c r="C3632"/>
  <c r="C3633"/>
  <c r="C3634"/>
  <c r="C3635"/>
  <c r="C3636"/>
  <c r="C3637"/>
  <c r="C3638"/>
  <c r="C3639"/>
  <c r="C3640"/>
  <c r="C3641"/>
  <c r="C3642"/>
  <c r="C3643"/>
  <c r="C3644"/>
  <c r="C3645"/>
  <c r="C3646"/>
  <c r="C3647"/>
  <c r="C3648"/>
  <c r="C3649"/>
  <c r="C3650"/>
  <c r="C3651"/>
  <c r="C3652"/>
  <c r="C3653"/>
  <c r="C3654"/>
  <c r="C3655"/>
  <c r="C3656"/>
  <c r="C3657"/>
  <c r="C3658"/>
  <c r="C3659"/>
  <c r="C3660"/>
  <c r="C3661"/>
  <c r="C3662"/>
  <c r="C3663"/>
  <c r="C3664"/>
  <c r="C3665"/>
  <c r="C3666"/>
  <c r="C3667"/>
  <c r="C3668"/>
  <c r="C3669"/>
  <c r="C3670"/>
  <c r="C3671"/>
  <c r="C3672"/>
  <c r="C3673"/>
  <c r="C3674"/>
  <c r="C3675"/>
  <c r="C3676"/>
  <c r="C3677"/>
  <c r="C3678"/>
  <c r="C3679"/>
  <c r="C3680"/>
  <c r="C3681"/>
  <c r="C3682"/>
  <c r="C3683"/>
  <c r="C3684"/>
  <c r="C3685"/>
  <c r="C3686"/>
  <c r="C3687"/>
  <c r="C3688"/>
  <c r="C3689"/>
  <c r="C3690"/>
  <c r="C3691"/>
  <c r="C3692"/>
  <c r="C3693"/>
  <c r="C3694"/>
  <c r="C3695"/>
  <c r="C3696"/>
  <c r="C3697"/>
  <c r="C3698"/>
  <c r="C3699"/>
  <c r="C3700"/>
  <c r="C3701"/>
  <c r="C3702"/>
  <c r="C3703"/>
  <c r="C3704"/>
  <c r="C3705"/>
  <c r="C3706"/>
  <c r="C3707"/>
  <c r="C3708"/>
  <c r="C3709"/>
  <c r="C3710"/>
  <c r="C3711"/>
  <c r="C3712"/>
  <c r="C3713"/>
  <c r="C3714"/>
  <c r="C3715"/>
  <c r="C3716"/>
  <c r="C3717"/>
  <c r="C3718"/>
  <c r="C3719"/>
  <c r="C3720"/>
  <c r="C3721"/>
  <c r="C3722"/>
  <c r="C3723"/>
  <c r="C3724"/>
  <c r="C3725"/>
  <c r="C3726"/>
  <c r="C3727"/>
  <c r="C3728"/>
  <c r="C3729"/>
  <c r="C3730"/>
  <c r="C3731"/>
  <c r="C3732"/>
  <c r="C3733"/>
  <c r="C3734"/>
  <c r="C3735"/>
  <c r="C3736"/>
  <c r="C3737"/>
  <c r="C3738"/>
  <c r="C3739"/>
  <c r="C3740"/>
  <c r="C3741"/>
  <c r="C3742"/>
  <c r="C3743"/>
  <c r="C3744"/>
  <c r="C3745"/>
  <c r="C3746"/>
  <c r="C3747"/>
  <c r="C3748"/>
  <c r="C3749"/>
  <c r="C3750"/>
  <c r="C3751"/>
  <c r="C3752"/>
  <c r="C3753"/>
  <c r="C3754"/>
  <c r="C3755"/>
  <c r="C3756"/>
  <c r="C3757"/>
  <c r="C3758"/>
  <c r="C3759"/>
  <c r="C3760"/>
  <c r="C3761"/>
  <c r="C3762"/>
  <c r="C3763"/>
  <c r="C3764"/>
  <c r="C3765"/>
  <c r="C3766"/>
  <c r="C3767"/>
  <c r="C3768"/>
  <c r="C3769"/>
  <c r="C3770"/>
  <c r="C3771"/>
  <c r="C3772"/>
  <c r="C3773"/>
  <c r="C3774"/>
  <c r="C3775"/>
  <c r="C3776"/>
  <c r="C3777"/>
  <c r="C3778"/>
  <c r="C3779"/>
  <c r="C3780"/>
  <c r="C3781"/>
  <c r="C3782"/>
  <c r="C3783"/>
  <c r="C3784"/>
  <c r="C3787"/>
  <c r="C3788"/>
  <c r="C3789"/>
  <c r="C3790"/>
  <c r="C3791"/>
  <c r="C3792"/>
  <c r="C3793"/>
  <c r="C3794"/>
  <c r="C3795"/>
  <c r="C3796"/>
  <c r="C3797"/>
  <c r="C3798"/>
  <c r="C3799"/>
  <c r="C3800"/>
  <c r="C3801"/>
  <c r="C3802"/>
  <c r="C3803"/>
  <c r="C3804"/>
  <c r="C3805"/>
  <c r="C3806"/>
  <c r="C3807"/>
  <c r="C3808"/>
  <c r="C3809"/>
  <c r="C3810"/>
  <c r="C3811"/>
  <c r="C3812"/>
  <c r="C3813"/>
  <c r="C3814"/>
  <c r="C3815"/>
  <c r="C3816"/>
  <c r="C3817"/>
  <c r="C3818"/>
  <c r="C3819"/>
  <c r="C3820"/>
  <c r="C3821"/>
  <c r="C3822"/>
  <c r="C3823"/>
  <c r="C3824"/>
  <c r="C3825"/>
  <c r="C3826"/>
  <c r="C3827"/>
  <c r="C3828"/>
  <c r="C3829"/>
  <c r="C3830"/>
  <c r="C3831"/>
  <c r="C3832"/>
  <c r="C3833"/>
  <c r="C3834"/>
  <c r="C3835"/>
  <c r="C3836"/>
  <c r="C3837"/>
  <c r="C3838"/>
  <c r="C3840"/>
  <c r="C3841"/>
  <c r="C3842"/>
  <c r="C3843"/>
  <c r="C3844"/>
  <c r="C3845"/>
  <c r="C3846"/>
  <c r="C3847"/>
  <c r="C3848"/>
  <c r="C3849"/>
  <c r="C3850"/>
  <c r="C3851"/>
  <c r="C3852"/>
  <c r="C3853"/>
  <c r="C3854"/>
  <c r="C3855"/>
  <c r="C3856"/>
  <c r="C3857"/>
  <c r="C3858"/>
  <c r="C3859"/>
  <c r="C3860"/>
  <c r="C3861"/>
  <c r="C3862"/>
  <c r="C3863"/>
  <c r="C3864"/>
  <c r="C3865"/>
  <c r="C3866"/>
  <c r="C3867"/>
  <c r="C3868"/>
  <c r="C3869"/>
  <c r="C3870"/>
  <c r="C3871"/>
  <c r="C3872"/>
  <c r="C3873"/>
  <c r="C3874"/>
  <c r="C3875"/>
  <c r="C3876"/>
  <c r="C3877"/>
  <c r="C3878"/>
  <c r="C3879"/>
  <c r="C3880"/>
  <c r="C3881"/>
  <c r="C3882"/>
  <c r="C3883"/>
  <c r="C3884"/>
  <c r="C3885"/>
  <c r="C3886"/>
  <c r="C3887"/>
  <c r="C3888"/>
  <c r="C3889"/>
  <c r="C3890"/>
  <c r="C3891"/>
  <c r="C3892"/>
  <c r="C3893"/>
  <c r="C3894"/>
  <c r="C3895"/>
  <c r="C3896"/>
  <c r="C3897"/>
  <c r="C3898"/>
  <c r="C3899"/>
  <c r="C3900"/>
  <c r="C3901"/>
  <c r="C3902"/>
  <c r="C3903"/>
  <c r="C3904"/>
  <c r="C3905"/>
  <c r="C3906"/>
  <c r="C3907"/>
  <c r="C3908"/>
  <c r="C3909"/>
  <c r="C3910"/>
  <c r="C3911"/>
  <c r="C3912"/>
  <c r="C3913"/>
  <c r="C3914"/>
  <c r="C3915"/>
  <c r="C3916"/>
  <c r="C3917"/>
  <c r="C3918"/>
  <c r="C3919"/>
  <c r="C3920"/>
  <c r="C3921"/>
  <c r="C3922"/>
  <c r="C3923"/>
  <c r="C3924"/>
  <c r="C3925"/>
  <c r="C3926"/>
  <c r="C3927"/>
  <c r="C3928"/>
  <c r="C3929"/>
  <c r="C3930"/>
  <c r="C3931"/>
  <c r="C3932"/>
  <c r="C3933"/>
  <c r="C3934"/>
  <c r="C3935"/>
  <c r="C3936"/>
  <c r="C3937"/>
  <c r="C3938"/>
  <c r="C3939"/>
  <c r="C3940"/>
  <c r="C3941"/>
  <c r="C3942"/>
  <c r="C3943"/>
  <c r="C3944"/>
  <c r="C3945"/>
  <c r="C3946"/>
  <c r="C3947"/>
  <c r="C3948"/>
  <c r="C3949"/>
  <c r="C3950"/>
  <c r="C3951"/>
  <c r="C3952"/>
  <c r="C3953"/>
  <c r="C3954"/>
  <c r="C3955"/>
  <c r="C3956"/>
  <c r="C3957"/>
  <c r="C3958"/>
  <c r="C3959"/>
  <c r="C3960"/>
  <c r="C3961"/>
  <c r="C3962"/>
  <c r="C3963"/>
  <c r="C3964"/>
  <c r="C3965"/>
  <c r="C3966"/>
  <c r="C3967"/>
  <c r="C3968"/>
  <c r="C3969"/>
  <c r="C3970"/>
  <c r="C3971"/>
  <c r="C3972"/>
  <c r="C3973"/>
  <c r="C3974"/>
  <c r="C3975"/>
  <c r="C3976"/>
  <c r="C3977"/>
  <c r="C3978"/>
  <c r="C3979"/>
  <c r="C3980"/>
  <c r="C3981"/>
  <c r="C3982"/>
  <c r="C3983"/>
  <c r="C3984"/>
  <c r="C3985"/>
  <c r="C3986"/>
  <c r="C3987"/>
  <c r="C3988"/>
  <c r="C3989"/>
  <c r="C3990"/>
  <c r="C3991"/>
  <c r="C3992"/>
  <c r="C3993"/>
  <c r="C3994"/>
  <c r="C3995"/>
  <c r="C3996"/>
  <c r="C3997"/>
  <c r="C3998"/>
  <c r="C3999"/>
  <c r="C4000"/>
  <c r="C4001"/>
  <c r="C4002"/>
  <c r="C4003"/>
  <c r="C4004"/>
  <c r="C4005"/>
  <c r="C4006"/>
  <c r="C4007"/>
  <c r="C4008"/>
  <c r="C4009"/>
  <c r="C4010"/>
  <c r="C4011"/>
  <c r="C4012"/>
  <c r="C4013"/>
  <c r="C4014"/>
  <c r="C4015"/>
  <c r="C4016"/>
  <c r="C4017"/>
  <c r="C4018"/>
  <c r="C4019"/>
  <c r="C4020"/>
  <c r="C4021"/>
  <c r="C4022"/>
  <c r="C4023"/>
  <c r="C4024"/>
  <c r="C4025"/>
  <c r="C4026"/>
  <c r="C4027"/>
  <c r="C4028"/>
  <c r="C4029"/>
  <c r="C4030"/>
  <c r="C4031"/>
  <c r="C4032"/>
  <c r="C4033"/>
  <c r="C4034"/>
  <c r="C4035"/>
  <c r="C4036"/>
  <c r="C4037"/>
  <c r="C4038"/>
  <c r="C4039"/>
  <c r="C4040"/>
  <c r="C4041"/>
  <c r="C4042"/>
  <c r="C4043"/>
  <c r="C4044"/>
  <c r="C4045"/>
  <c r="C4046"/>
  <c r="C4047"/>
  <c r="C4048"/>
  <c r="C4049"/>
  <c r="C4050"/>
  <c r="C4051"/>
  <c r="C4052"/>
  <c r="C4053"/>
  <c r="C4054"/>
  <c r="C4055"/>
  <c r="C4056"/>
  <c r="C4057"/>
  <c r="C4058"/>
  <c r="C4059"/>
  <c r="C4060"/>
  <c r="C4061"/>
  <c r="C4062"/>
  <c r="C4063"/>
  <c r="C4064"/>
  <c r="C4065"/>
  <c r="C4066"/>
  <c r="C4067"/>
  <c r="C4068"/>
  <c r="C4069"/>
  <c r="C4070"/>
  <c r="C4071"/>
  <c r="C4072"/>
  <c r="C4073"/>
  <c r="C4074"/>
  <c r="C4075"/>
  <c r="C4076"/>
  <c r="C4077"/>
  <c r="C4078"/>
  <c r="C4079"/>
  <c r="C4080"/>
  <c r="C4081"/>
  <c r="C4082"/>
  <c r="C4083"/>
  <c r="C4084"/>
  <c r="C4085"/>
  <c r="C4086"/>
  <c r="C4087"/>
  <c r="C4088"/>
  <c r="C4089"/>
  <c r="C4090"/>
  <c r="C4091"/>
  <c r="C4092"/>
  <c r="C4093"/>
  <c r="C4094"/>
  <c r="C4095"/>
  <c r="C4096"/>
  <c r="C4097"/>
  <c r="C4098"/>
  <c r="C4099"/>
  <c r="C4100"/>
  <c r="C4102"/>
  <c r="C4103"/>
  <c r="C4104"/>
  <c r="C4106"/>
  <c r="C4107"/>
  <c r="C4108"/>
  <c r="C4109"/>
  <c r="C4110"/>
  <c r="C4111"/>
  <c r="C4112"/>
  <c r="C4113"/>
  <c r="C4114"/>
  <c r="C4115"/>
  <c r="C4116"/>
  <c r="C4117"/>
  <c r="C4118"/>
  <c r="C4119"/>
  <c r="C4120"/>
  <c r="C4121"/>
  <c r="C4122"/>
  <c r="C4123"/>
  <c r="C4124"/>
  <c r="C4125"/>
  <c r="C4126"/>
  <c r="C4127"/>
  <c r="C4128"/>
  <c r="C4129"/>
  <c r="C4130"/>
  <c r="C4131"/>
  <c r="C4132"/>
  <c r="C4133"/>
  <c r="C4134"/>
  <c r="C4135"/>
  <c r="C4136"/>
  <c r="C4137"/>
  <c r="C4138"/>
  <c r="C4139"/>
  <c r="C4140"/>
  <c r="C4141"/>
  <c r="C4142"/>
  <c r="C4143"/>
  <c r="C4144"/>
  <c r="C4145"/>
  <c r="C4146"/>
  <c r="C4147"/>
  <c r="C4148"/>
  <c r="C4149"/>
  <c r="C4150"/>
  <c r="C4151"/>
  <c r="C4152"/>
  <c r="C4153"/>
  <c r="C4154"/>
  <c r="C4155"/>
  <c r="C4156"/>
  <c r="C4157"/>
  <c r="C4158"/>
  <c r="C4159"/>
  <c r="C4160"/>
  <c r="C4161"/>
  <c r="C4162"/>
  <c r="C4163"/>
  <c r="C4164"/>
  <c r="C4165"/>
  <c r="C4166"/>
  <c r="C4170"/>
  <c r="C4171"/>
  <c r="C4172"/>
  <c r="C4173"/>
  <c r="C4174"/>
  <c r="C4175"/>
  <c r="C4176"/>
  <c r="C4177"/>
  <c r="C4178"/>
  <c r="C4179"/>
  <c r="C4180"/>
  <c r="C4181"/>
  <c r="C4182"/>
  <c r="C4183"/>
  <c r="C4184"/>
  <c r="C4186"/>
  <c r="C4187"/>
  <c r="C4188"/>
  <c r="C4189"/>
  <c r="C4190"/>
  <c r="C4191"/>
  <c r="C4192"/>
  <c r="C4193"/>
  <c r="C4194"/>
  <c r="C4195"/>
  <c r="C4196"/>
  <c r="C4197"/>
  <c r="C4198"/>
  <c r="C4199"/>
  <c r="C4200"/>
  <c r="C4201"/>
  <c r="C4202"/>
  <c r="C4203"/>
  <c r="C4204"/>
  <c r="C4205"/>
  <c r="C4206"/>
  <c r="C4207"/>
  <c r="C4208"/>
  <c r="C4209"/>
  <c r="C4210"/>
  <c r="C4211"/>
  <c r="C4212"/>
  <c r="C4213"/>
  <c r="C4214"/>
  <c r="C4215"/>
  <c r="C4216"/>
  <c r="C4217"/>
  <c r="C4218"/>
  <c r="C4219"/>
  <c r="C4220"/>
  <c r="C4221"/>
  <c r="C4222"/>
  <c r="C4223"/>
  <c r="C4224"/>
  <c r="C4225"/>
  <c r="C4226"/>
  <c r="C4227"/>
  <c r="C4228"/>
  <c r="C4229"/>
  <c r="C4230"/>
  <c r="C4231"/>
  <c r="C4232"/>
  <c r="C4233"/>
  <c r="C4234"/>
  <c r="C4235"/>
  <c r="C4236"/>
  <c r="C4237"/>
  <c r="C4238"/>
  <c r="C4239"/>
  <c r="C4240"/>
  <c r="C4241"/>
  <c r="C4242"/>
  <c r="C4243"/>
  <c r="C4244"/>
  <c r="C4245"/>
  <c r="C4246"/>
  <c r="C4247"/>
  <c r="C4248"/>
  <c r="C4249"/>
  <c r="C4250"/>
  <c r="C4251"/>
  <c r="C4252"/>
  <c r="C4253"/>
  <c r="C4254"/>
  <c r="C4255"/>
  <c r="C4256"/>
  <c r="C4257"/>
  <c r="C4258"/>
  <c r="C4259"/>
  <c r="C4260"/>
  <c r="C4261"/>
  <c r="C4262"/>
  <c r="C4263"/>
  <c r="C4264"/>
  <c r="C4265"/>
  <c r="C4266"/>
  <c r="C4267"/>
  <c r="C4268"/>
  <c r="C4269"/>
  <c r="C4270"/>
  <c r="C4271"/>
  <c r="C4272"/>
  <c r="C4273"/>
  <c r="C4274"/>
  <c r="C4275"/>
  <c r="C4276"/>
  <c r="C4277"/>
  <c r="C4278"/>
  <c r="C4279"/>
  <c r="C4280"/>
  <c r="C4281"/>
  <c r="C4282"/>
  <c r="C4283"/>
  <c r="C4284"/>
  <c r="C4285"/>
  <c r="C4286"/>
  <c r="C4287"/>
  <c r="C4288"/>
  <c r="C4289"/>
  <c r="C4290"/>
  <c r="C4291"/>
  <c r="C4292"/>
  <c r="C4293"/>
  <c r="C4294"/>
  <c r="C4295"/>
  <c r="C4296"/>
  <c r="C4297"/>
  <c r="C4298"/>
  <c r="C4299"/>
  <c r="C4300"/>
  <c r="C4301"/>
  <c r="C4302"/>
  <c r="C4303"/>
  <c r="C4304"/>
  <c r="C4305"/>
  <c r="C4306"/>
  <c r="C4307"/>
  <c r="C4308"/>
  <c r="C4309"/>
  <c r="C4310"/>
  <c r="C4311"/>
  <c r="C4312"/>
  <c r="C4313"/>
  <c r="C4314"/>
  <c r="C4315"/>
  <c r="C4318"/>
  <c r="C4319"/>
  <c r="C4320"/>
  <c r="C4321"/>
  <c r="C4322"/>
  <c r="C4323"/>
  <c r="C4324"/>
  <c r="C4325"/>
  <c r="C4326"/>
  <c r="C4327"/>
  <c r="C4328"/>
  <c r="C4329"/>
  <c r="C4330"/>
  <c r="C4331"/>
  <c r="C4332"/>
  <c r="C4333"/>
  <c r="C4334"/>
  <c r="C4335"/>
  <c r="C4336"/>
  <c r="C4338"/>
  <c r="C4339"/>
  <c r="C4340"/>
  <c r="C4341"/>
  <c r="C4342"/>
  <c r="C4343"/>
  <c r="C4344"/>
  <c r="C4345"/>
  <c r="C4346"/>
  <c r="C4347"/>
  <c r="C4348"/>
  <c r="C4349"/>
  <c r="C4350"/>
  <c r="C4351"/>
  <c r="C4352"/>
  <c r="C4353"/>
  <c r="C4354"/>
  <c r="C4355"/>
  <c r="C4356"/>
  <c r="C4357"/>
  <c r="C4358"/>
  <c r="C4359"/>
  <c r="C4360"/>
  <c r="C4361"/>
  <c r="C4362"/>
  <c r="C4363"/>
  <c r="C4364"/>
  <c r="C4365"/>
  <c r="C4366"/>
  <c r="C4367"/>
  <c r="C4368"/>
  <c r="C4369"/>
  <c r="C4370"/>
  <c r="C4371"/>
  <c r="C4372"/>
  <c r="C4373"/>
  <c r="C4374"/>
  <c r="C4375"/>
  <c r="C4376"/>
  <c r="C4377"/>
  <c r="C4378"/>
  <c r="C4379"/>
  <c r="C4380"/>
  <c r="C4381"/>
  <c r="C4382"/>
  <c r="C4383"/>
  <c r="C4384"/>
  <c r="C4385"/>
  <c r="C4386"/>
  <c r="C4387"/>
  <c r="C4388"/>
  <c r="C4389"/>
  <c r="C4390"/>
  <c r="C4391"/>
  <c r="C4392"/>
  <c r="C4393"/>
  <c r="C4394"/>
  <c r="C4395"/>
  <c r="C4396"/>
  <c r="C4397"/>
  <c r="C4398"/>
  <c r="C4399"/>
  <c r="C4400"/>
  <c r="C4401"/>
  <c r="C4402"/>
  <c r="C4403"/>
  <c r="C4404"/>
  <c r="C4405"/>
  <c r="C4406"/>
  <c r="C4407"/>
  <c r="C4408"/>
  <c r="C4409"/>
  <c r="C4410"/>
  <c r="C4411"/>
  <c r="C4412"/>
  <c r="C4413"/>
  <c r="C4414"/>
  <c r="C4415"/>
  <c r="C4416"/>
  <c r="C4417"/>
  <c r="C4418"/>
  <c r="C4419"/>
  <c r="C4420"/>
  <c r="C4421"/>
  <c r="C4422"/>
  <c r="C4423"/>
  <c r="C4424"/>
  <c r="C4425"/>
  <c r="C4426"/>
  <c r="C4427"/>
  <c r="C4428"/>
  <c r="C4429"/>
  <c r="C4435"/>
  <c r="C4436"/>
  <c r="C4437"/>
  <c r="C4438"/>
  <c r="C4439"/>
  <c r="C4440"/>
  <c r="C4441"/>
  <c r="C4442"/>
  <c r="C4443"/>
  <c r="C4444"/>
  <c r="C4445"/>
  <c r="C4446"/>
  <c r="C4447"/>
  <c r="C4448"/>
  <c r="C4449"/>
  <c r="C4450"/>
  <c r="C4451"/>
  <c r="C4452"/>
  <c r="C4453"/>
  <c r="C4454"/>
  <c r="C4455"/>
  <c r="C4456"/>
  <c r="C4457"/>
  <c r="C4458"/>
  <c r="C4459"/>
  <c r="C4460"/>
  <c r="C4461"/>
  <c r="C4462"/>
  <c r="C4463"/>
  <c r="C4464"/>
  <c r="C4465"/>
  <c r="C4466"/>
  <c r="C4467"/>
  <c r="C4468"/>
  <c r="C4469"/>
  <c r="C4470"/>
  <c r="C4471"/>
  <c r="C4472"/>
  <c r="C4473"/>
  <c r="C4474"/>
  <c r="C4475"/>
  <c r="C4476"/>
  <c r="C4477"/>
  <c r="C4478"/>
  <c r="C4479"/>
  <c r="C4480"/>
  <c r="C4481"/>
  <c r="C4482"/>
  <c r="C4483"/>
  <c r="C4484"/>
  <c r="C4485"/>
  <c r="C4486"/>
  <c r="C4487"/>
  <c r="C4488"/>
  <c r="C4489"/>
  <c r="C4490"/>
  <c r="C4491"/>
  <c r="C4492"/>
  <c r="C4493"/>
  <c r="C4494"/>
  <c r="C4495"/>
  <c r="C4496"/>
  <c r="C4497"/>
  <c r="C4498"/>
  <c r="C4499"/>
  <c r="C4500"/>
  <c r="C4501"/>
  <c r="C4502"/>
  <c r="C4503"/>
  <c r="C4504"/>
  <c r="C4505"/>
  <c r="C4506"/>
  <c r="C4507"/>
  <c r="C4508"/>
  <c r="C4509"/>
  <c r="C4510"/>
  <c r="C4511"/>
  <c r="C4512"/>
  <c r="C4513"/>
  <c r="C4514"/>
  <c r="C4515"/>
  <c r="C4516"/>
  <c r="C4517"/>
  <c r="C4518"/>
  <c r="C4519"/>
  <c r="C4520"/>
  <c r="C4521"/>
  <c r="C4522"/>
  <c r="C4523"/>
  <c r="C4524"/>
  <c r="C4525"/>
  <c r="C4526"/>
  <c r="C4527"/>
  <c r="C4528"/>
  <c r="C4529"/>
  <c r="C4530"/>
  <c r="C4531"/>
  <c r="C4532"/>
  <c r="C4533"/>
  <c r="C4534"/>
  <c r="C4535"/>
  <c r="C4536"/>
  <c r="C4537"/>
  <c r="C4538"/>
  <c r="C4539"/>
  <c r="C4540"/>
  <c r="C4541"/>
  <c r="C4542"/>
  <c r="C4543"/>
  <c r="C4544"/>
  <c r="C4545"/>
  <c r="C4546"/>
  <c r="C4547"/>
  <c r="C4548"/>
  <c r="C4549"/>
  <c r="C4550"/>
  <c r="C4551"/>
  <c r="C4552"/>
  <c r="C4553"/>
  <c r="C4554"/>
  <c r="C4555"/>
  <c r="C4556"/>
  <c r="C4557"/>
  <c r="C4558"/>
  <c r="C4559"/>
  <c r="C4560"/>
  <c r="C4561"/>
  <c r="C4562"/>
  <c r="C4563"/>
  <c r="C4564"/>
  <c r="C4565"/>
  <c r="C4566"/>
  <c r="C4567"/>
  <c r="C4568"/>
  <c r="C4569"/>
  <c r="C4570"/>
  <c r="C4571"/>
  <c r="C4572"/>
  <c r="C4573"/>
  <c r="C4574"/>
  <c r="C4575"/>
  <c r="C4576"/>
  <c r="C4577"/>
  <c r="C4578"/>
  <c r="C4579"/>
  <c r="C4580"/>
  <c r="C4581"/>
  <c r="C4582"/>
  <c r="C4583"/>
  <c r="C4584"/>
  <c r="C4585"/>
  <c r="C4586"/>
  <c r="C4587"/>
  <c r="C4588"/>
  <c r="C4589"/>
  <c r="C4590"/>
  <c r="C4591"/>
  <c r="C4592"/>
  <c r="C4593"/>
  <c r="C4594"/>
  <c r="C4595"/>
  <c r="C4596"/>
  <c r="C4597"/>
  <c r="C4598"/>
  <c r="C4599"/>
  <c r="C4600"/>
  <c r="C4601"/>
  <c r="C4602"/>
  <c r="C4603"/>
  <c r="C4604"/>
  <c r="C4605"/>
  <c r="C4606"/>
  <c r="C4607"/>
  <c r="C4608"/>
  <c r="C4609"/>
  <c r="C4610"/>
  <c r="C4611"/>
  <c r="C4612"/>
  <c r="C4613"/>
  <c r="C4614"/>
  <c r="C4615"/>
  <c r="C4616"/>
  <c r="C4617"/>
  <c r="C4618"/>
  <c r="C4619"/>
  <c r="C4620"/>
  <c r="C4621"/>
  <c r="C4622"/>
  <c r="C4623"/>
  <c r="C4624"/>
  <c r="C4625"/>
  <c r="C4626"/>
  <c r="C4627"/>
  <c r="C4628"/>
  <c r="C4629"/>
  <c r="C4630"/>
  <c r="C4631"/>
  <c r="C4632"/>
  <c r="C4633"/>
  <c r="C4634"/>
  <c r="C4635"/>
  <c r="C4636"/>
  <c r="C4637"/>
  <c r="C4638"/>
  <c r="C4639"/>
  <c r="C4640"/>
  <c r="C4641"/>
  <c r="C4642"/>
  <c r="C4643"/>
  <c r="C4644"/>
  <c r="C4645"/>
  <c r="C4646"/>
  <c r="C4647"/>
  <c r="C4648"/>
  <c r="C4649"/>
  <c r="C4650"/>
  <c r="C4651"/>
  <c r="C4652"/>
  <c r="C4653"/>
  <c r="C4654"/>
  <c r="C4655"/>
  <c r="C4656"/>
  <c r="C4657"/>
  <c r="C4658"/>
  <c r="C4659"/>
  <c r="C4660"/>
  <c r="C4661"/>
  <c r="C4662"/>
  <c r="C4663"/>
  <c r="C4664"/>
  <c r="C4665"/>
  <c r="C4666"/>
  <c r="C4667"/>
  <c r="C4668"/>
  <c r="C4669"/>
  <c r="C4670"/>
  <c r="C4671"/>
  <c r="C4672"/>
  <c r="C4673"/>
  <c r="C4674"/>
  <c r="C4675"/>
  <c r="C4676"/>
  <c r="C4677"/>
  <c r="C4678"/>
  <c r="C4679"/>
  <c r="C4680"/>
  <c r="C4681"/>
  <c r="C4682"/>
  <c r="C4683"/>
  <c r="C4684"/>
  <c r="C4685"/>
  <c r="C4686"/>
  <c r="C4687"/>
  <c r="C4688"/>
  <c r="C4689"/>
  <c r="C4690"/>
  <c r="C4691"/>
  <c r="C4692"/>
  <c r="C4693"/>
  <c r="C4694"/>
  <c r="C4695"/>
  <c r="C4696"/>
  <c r="C4697"/>
  <c r="C4698"/>
  <c r="C4699"/>
  <c r="C4700"/>
  <c r="C4701"/>
  <c r="C4702"/>
  <c r="C4703"/>
  <c r="C4704"/>
  <c r="C4705"/>
  <c r="C4706"/>
  <c r="C4707"/>
  <c r="C4708"/>
  <c r="C4709"/>
  <c r="C4710"/>
  <c r="C4711"/>
  <c r="C4712"/>
  <c r="C4713"/>
  <c r="C4714"/>
  <c r="C4715"/>
  <c r="C4716"/>
  <c r="C4717"/>
  <c r="C4718"/>
  <c r="C4719"/>
  <c r="C4720"/>
  <c r="C4721"/>
  <c r="C4722"/>
  <c r="C4723"/>
  <c r="C4724"/>
  <c r="C4725"/>
  <c r="C4726"/>
  <c r="C4727"/>
  <c r="C4728"/>
  <c r="C4729"/>
  <c r="C4730"/>
  <c r="C4731"/>
  <c r="C4732"/>
  <c r="C4733"/>
  <c r="C4734"/>
  <c r="C4735"/>
  <c r="C4736"/>
  <c r="C4737"/>
  <c r="C4738"/>
  <c r="C4739"/>
  <c r="C4740"/>
  <c r="C4741"/>
  <c r="C4742"/>
  <c r="C4743"/>
  <c r="C4744"/>
  <c r="C4745"/>
  <c r="C4746"/>
  <c r="C4747"/>
  <c r="C4748"/>
  <c r="C4749"/>
  <c r="C4750"/>
  <c r="C4751"/>
  <c r="C4752"/>
  <c r="C4753"/>
  <c r="C4754"/>
  <c r="C4755"/>
  <c r="C4756"/>
  <c r="C4757"/>
  <c r="C4758"/>
  <c r="C4759"/>
  <c r="C4760"/>
  <c r="C4761"/>
  <c r="C4762"/>
  <c r="C4763"/>
  <c r="C4764"/>
  <c r="C4765"/>
  <c r="C4766"/>
  <c r="C4767"/>
  <c r="C4768"/>
  <c r="C4769"/>
  <c r="C4770"/>
  <c r="C4771"/>
  <c r="C4772"/>
  <c r="C4774"/>
  <c r="C4775"/>
  <c r="C4776"/>
  <c r="C4777"/>
  <c r="C4778"/>
  <c r="C4779"/>
  <c r="C4780"/>
  <c r="C4781"/>
  <c r="C4782"/>
  <c r="C4783"/>
  <c r="C4784"/>
  <c r="C4785"/>
  <c r="C4786"/>
  <c r="C4787"/>
  <c r="C4788"/>
  <c r="C4789"/>
  <c r="C4790"/>
  <c r="C4791"/>
  <c r="C4792"/>
  <c r="C4793"/>
  <c r="C4794"/>
  <c r="C4795"/>
  <c r="C4796"/>
  <c r="C4797"/>
  <c r="C4798"/>
  <c r="C4799"/>
  <c r="C4800"/>
  <c r="C4802"/>
  <c r="C4803"/>
  <c r="C4804"/>
  <c r="C4805"/>
  <c r="C4806"/>
  <c r="C4807"/>
  <c r="C4808"/>
  <c r="C4809"/>
  <c r="C4810"/>
  <c r="C4811"/>
  <c r="C4812"/>
  <c r="C4813"/>
  <c r="C4814"/>
  <c r="C4815"/>
  <c r="C4816"/>
  <c r="C4817"/>
  <c r="C4818"/>
  <c r="C4819"/>
  <c r="C4820"/>
  <c r="C4821"/>
  <c r="C4822"/>
  <c r="C4823"/>
  <c r="C4824"/>
  <c r="C4825"/>
  <c r="C4826"/>
  <c r="C4827"/>
  <c r="C4828"/>
  <c r="C4829"/>
  <c r="C4830"/>
  <c r="C4831"/>
  <c r="C4832"/>
  <c r="C4833"/>
  <c r="C4834"/>
  <c r="C4835"/>
  <c r="C4836"/>
  <c r="C4837"/>
  <c r="C4838"/>
  <c r="C4839"/>
  <c r="C4840"/>
  <c r="C4841"/>
  <c r="C4842"/>
  <c r="C4843"/>
  <c r="C4844"/>
  <c r="C4845"/>
  <c r="C4846"/>
  <c r="C4847"/>
  <c r="C4848"/>
  <c r="C4849"/>
  <c r="C4850"/>
  <c r="C4851"/>
  <c r="C4852"/>
  <c r="C4853"/>
  <c r="C4854"/>
  <c r="C4855"/>
  <c r="C4856"/>
  <c r="C4857"/>
  <c r="C4858"/>
  <c r="C4859"/>
  <c r="C4860"/>
  <c r="C4861"/>
  <c r="C4862"/>
  <c r="C4863"/>
  <c r="C4864"/>
  <c r="C4865"/>
  <c r="C4866"/>
  <c r="C4867"/>
  <c r="C4868"/>
  <c r="C4869"/>
  <c r="C4870"/>
  <c r="C4871"/>
  <c r="C4872"/>
  <c r="C4873"/>
  <c r="C4874"/>
  <c r="C4875"/>
  <c r="C4876"/>
  <c r="C4877"/>
  <c r="C4878"/>
  <c r="C4879"/>
  <c r="C4880"/>
  <c r="C4881"/>
  <c r="C4882"/>
  <c r="C4883"/>
  <c r="C4884"/>
  <c r="C4885"/>
  <c r="C4886"/>
  <c r="C4887"/>
  <c r="C4888"/>
  <c r="C4889"/>
  <c r="C4890"/>
  <c r="C4891"/>
  <c r="C4892"/>
  <c r="C4893"/>
  <c r="C4894"/>
  <c r="C4895"/>
  <c r="C4896"/>
  <c r="C4897"/>
  <c r="C4898"/>
  <c r="C4899"/>
  <c r="C4900"/>
  <c r="C4901"/>
  <c r="C4902"/>
  <c r="C4903"/>
  <c r="C4904"/>
  <c r="C4905"/>
  <c r="C4906"/>
  <c r="C4907"/>
  <c r="C4908"/>
  <c r="C4909"/>
  <c r="C4910"/>
  <c r="C4911"/>
  <c r="C4912"/>
  <c r="C4913"/>
  <c r="C4914"/>
  <c r="C4915"/>
  <c r="C4916"/>
  <c r="C4917"/>
  <c r="C4918"/>
  <c r="C4919"/>
  <c r="C4920"/>
  <c r="C4921"/>
  <c r="C4922"/>
  <c r="C4923"/>
  <c r="C4924"/>
  <c r="C4925"/>
  <c r="C4926"/>
  <c r="C4927"/>
  <c r="C4928"/>
  <c r="C4929"/>
  <c r="C4930"/>
  <c r="C4931"/>
  <c r="C4932"/>
  <c r="C4933"/>
  <c r="C4934"/>
  <c r="C4935"/>
  <c r="C4936"/>
  <c r="C4937"/>
  <c r="C4938"/>
  <c r="C4944"/>
  <c r="C4945"/>
  <c r="C4946"/>
  <c r="C4947"/>
  <c r="C4948"/>
  <c r="C4949"/>
  <c r="C4950"/>
  <c r="C4951"/>
  <c r="C4952"/>
  <c r="C4953"/>
  <c r="C4954"/>
  <c r="C4955"/>
  <c r="C4956"/>
  <c r="C4957"/>
  <c r="C4958"/>
  <c r="C4959"/>
  <c r="C4960"/>
  <c r="C4961"/>
  <c r="C4962"/>
  <c r="C4963"/>
  <c r="C4964"/>
  <c r="C4965"/>
  <c r="C4966"/>
  <c r="C4967"/>
  <c r="C4968"/>
  <c r="C4969"/>
  <c r="C4970"/>
  <c r="C4971"/>
  <c r="C4972"/>
  <c r="C4973"/>
  <c r="C4974"/>
  <c r="C4975"/>
  <c r="C4976"/>
  <c r="C4977"/>
  <c r="C4978"/>
  <c r="C4979"/>
  <c r="C4980"/>
  <c r="C4981"/>
  <c r="C4982"/>
  <c r="C4983"/>
  <c r="C4984"/>
  <c r="C4985"/>
  <c r="C4986"/>
  <c r="C4987"/>
  <c r="C4988"/>
  <c r="C4989"/>
  <c r="C4990"/>
  <c r="C4991"/>
  <c r="C4992"/>
  <c r="C4993"/>
  <c r="C4994"/>
  <c r="C4995"/>
  <c r="C4996"/>
  <c r="C4997"/>
  <c r="C4998"/>
  <c r="C4999"/>
  <c r="C5000"/>
  <c r="C5001"/>
  <c r="C5002"/>
  <c r="C5003"/>
  <c r="C5004"/>
  <c r="C5005"/>
  <c r="C5006"/>
  <c r="C5007"/>
  <c r="C5008"/>
  <c r="C5009"/>
  <c r="C5010"/>
  <c r="C5011"/>
  <c r="C5012"/>
  <c r="C5013"/>
  <c r="C5014"/>
  <c r="C5015"/>
  <c r="C5016"/>
  <c r="C5017"/>
  <c r="C5018"/>
  <c r="C5019"/>
  <c r="C5020"/>
  <c r="C5021"/>
  <c r="C5022"/>
  <c r="C5023"/>
  <c r="C5024"/>
  <c r="C5025"/>
  <c r="C5026"/>
  <c r="C5027"/>
  <c r="C5028"/>
  <c r="C5029"/>
  <c r="C5030"/>
  <c r="C5031"/>
  <c r="C5032"/>
  <c r="C5033"/>
  <c r="C5034"/>
  <c r="C5035"/>
  <c r="C5036"/>
  <c r="C5037"/>
  <c r="C5038"/>
  <c r="C5039"/>
  <c r="C5040"/>
  <c r="C5041"/>
  <c r="C5042"/>
  <c r="C5043"/>
  <c r="C5044"/>
  <c r="C5045"/>
  <c r="C5046"/>
  <c r="C5047"/>
  <c r="C5048"/>
  <c r="C5049"/>
  <c r="C5050"/>
  <c r="C5051"/>
  <c r="C5052"/>
  <c r="C5053"/>
  <c r="C5054"/>
  <c r="C5055"/>
  <c r="C5056"/>
  <c r="C5057"/>
  <c r="C5058"/>
  <c r="C5059"/>
  <c r="C5060"/>
  <c r="C5061"/>
  <c r="C5062"/>
  <c r="C5063"/>
  <c r="C5064"/>
  <c r="C5065"/>
  <c r="C5066"/>
  <c r="C5067"/>
  <c r="C5068"/>
  <c r="C5069"/>
  <c r="C5070"/>
  <c r="C5071"/>
  <c r="C5072"/>
  <c r="C5073"/>
  <c r="C5074"/>
  <c r="C5075"/>
  <c r="C5076"/>
  <c r="C5077"/>
  <c r="C5078"/>
  <c r="C5079"/>
  <c r="C5080"/>
  <c r="C5081"/>
  <c r="C5082"/>
  <c r="C5083"/>
  <c r="C5084"/>
  <c r="C5085"/>
  <c r="C5086"/>
  <c r="C5087"/>
  <c r="C5088"/>
  <c r="C5089"/>
  <c r="C5090"/>
  <c r="C5091"/>
  <c r="C5092"/>
  <c r="C5093"/>
  <c r="C5094"/>
  <c r="C5095"/>
  <c r="C5096"/>
  <c r="C5097"/>
  <c r="C5098"/>
  <c r="C5099"/>
  <c r="C5100"/>
  <c r="C5101"/>
  <c r="C5102"/>
  <c r="C5103"/>
  <c r="C5104"/>
  <c r="C5105"/>
  <c r="C5106"/>
  <c r="C5107"/>
  <c r="C5108"/>
  <c r="C5109"/>
  <c r="C5110"/>
  <c r="C5111"/>
  <c r="C5112"/>
  <c r="C5113"/>
  <c r="C5114"/>
  <c r="C5115"/>
  <c r="C5116"/>
  <c r="C5117"/>
  <c r="C5118"/>
  <c r="C5119"/>
  <c r="C5120"/>
  <c r="C5121"/>
  <c r="C5122"/>
  <c r="C5123"/>
  <c r="C5124"/>
  <c r="C5125"/>
  <c r="C5126"/>
  <c r="C5127"/>
  <c r="C5128"/>
  <c r="C5129"/>
  <c r="C5130"/>
  <c r="C5131"/>
  <c r="C5132"/>
  <c r="C5133"/>
  <c r="C5134"/>
  <c r="C5135"/>
  <c r="C5136"/>
  <c r="C5137"/>
  <c r="C5138"/>
  <c r="C5139"/>
  <c r="C5140"/>
  <c r="C5141"/>
  <c r="C5142"/>
  <c r="C5143"/>
  <c r="C5144"/>
  <c r="C5145"/>
  <c r="C5146"/>
  <c r="C5147"/>
  <c r="C5148"/>
  <c r="C5149"/>
  <c r="C5150"/>
  <c r="C5151"/>
  <c r="C5152"/>
  <c r="C5153"/>
  <c r="C5154"/>
  <c r="C5155"/>
  <c r="C5156"/>
  <c r="C5157"/>
  <c r="C5158"/>
  <c r="C5159"/>
  <c r="C5160"/>
  <c r="C5161"/>
  <c r="C5162"/>
  <c r="C5163"/>
  <c r="C5164"/>
  <c r="C5165"/>
  <c r="C5166"/>
  <c r="C5167"/>
  <c r="C5168"/>
  <c r="C5169"/>
  <c r="C5170"/>
  <c r="C5171"/>
  <c r="C5172"/>
  <c r="C5173"/>
  <c r="C5174"/>
  <c r="C5175"/>
  <c r="C5176"/>
  <c r="C5177"/>
  <c r="C5178"/>
  <c r="C5179"/>
  <c r="C5180"/>
  <c r="C5181"/>
  <c r="C5182"/>
  <c r="C5183"/>
  <c r="C5184"/>
  <c r="C5185"/>
  <c r="C5186"/>
  <c r="C5187"/>
  <c r="C5188"/>
  <c r="C5189"/>
  <c r="C5190"/>
  <c r="C5191"/>
  <c r="C5192"/>
  <c r="C5193"/>
  <c r="C5194"/>
  <c r="C5195"/>
  <c r="C5196"/>
  <c r="C5197"/>
  <c r="C5198"/>
  <c r="C5199"/>
  <c r="C5200"/>
  <c r="C5201"/>
  <c r="C5202"/>
  <c r="C5205"/>
  <c r="C5206"/>
  <c r="C5207"/>
  <c r="C5208"/>
  <c r="C5209"/>
  <c r="C5210"/>
  <c r="C5211"/>
  <c r="C5212"/>
  <c r="C5213"/>
  <c r="C5214"/>
  <c r="C5215"/>
  <c r="C5216"/>
  <c r="C5217"/>
  <c r="C5218"/>
  <c r="C5219"/>
  <c r="C5220"/>
  <c r="C5221"/>
  <c r="C5222"/>
  <c r="C5223"/>
  <c r="C5224"/>
  <c r="C5225"/>
  <c r="C5226"/>
  <c r="C5227"/>
  <c r="C5228"/>
  <c r="C5229"/>
  <c r="C5230"/>
  <c r="C5231"/>
  <c r="C5232"/>
  <c r="C5233"/>
  <c r="C5234"/>
  <c r="C5235"/>
  <c r="C5236"/>
  <c r="C5237"/>
  <c r="C5238"/>
  <c r="C5239"/>
  <c r="C5240"/>
  <c r="C5241"/>
  <c r="C5242"/>
  <c r="C5243"/>
  <c r="C5244"/>
  <c r="C5245"/>
  <c r="C5246"/>
  <c r="C5247"/>
  <c r="C5248"/>
  <c r="C5249"/>
  <c r="C5250"/>
  <c r="C5251"/>
  <c r="C5252"/>
  <c r="C5253"/>
  <c r="C5254"/>
  <c r="C5255"/>
  <c r="C5256"/>
  <c r="C5257"/>
  <c r="C5258"/>
  <c r="C5259"/>
  <c r="C5260"/>
  <c r="C5261"/>
  <c r="C5262"/>
  <c r="C5263"/>
  <c r="C5264"/>
  <c r="C5265"/>
  <c r="C5266"/>
  <c r="C5267"/>
  <c r="C5268"/>
  <c r="C5269"/>
  <c r="C5270"/>
  <c r="C5271"/>
  <c r="C5272"/>
  <c r="C5273"/>
  <c r="C5274"/>
  <c r="C5275"/>
  <c r="C5276"/>
  <c r="C5277"/>
  <c r="C5278"/>
  <c r="C5279"/>
  <c r="C5280"/>
  <c r="C5281"/>
  <c r="C5282"/>
  <c r="C5283"/>
  <c r="C5284"/>
  <c r="C5285"/>
  <c r="C5286"/>
  <c r="C5287"/>
  <c r="C5288"/>
  <c r="C5289"/>
  <c r="C5290"/>
  <c r="C5291"/>
  <c r="C5292"/>
  <c r="C5293"/>
  <c r="C5294"/>
  <c r="C5295"/>
  <c r="C5296"/>
  <c r="C5297"/>
  <c r="C5298"/>
  <c r="C5299"/>
  <c r="C5300"/>
  <c r="C5301"/>
  <c r="C5302"/>
  <c r="C5303"/>
  <c r="C5304"/>
  <c r="C5305"/>
  <c r="C5306"/>
  <c r="C5307"/>
  <c r="C5308"/>
  <c r="C5309"/>
  <c r="C5310"/>
  <c r="C5311"/>
  <c r="C5312"/>
  <c r="C5313"/>
  <c r="C5314"/>
  <c r="C5315"/>
  <c r="C5316"/>
  <c r="C5317"/>
  <c r="C5318"/>
  <c r="C5319"/>
  <c r="C5320"/>
  <c r="C5321"/>
  <c r="C5322"/>
  <c r="C5323"/>
  <c r="C5324"/>
  <c r="C5325"/>
  <c r="C5326"/>
  <c r="C5327"/>
  <c r="C5328"/>
  <c r="C5329"/>
  <c r="C5330"/>
  <c r="C5331"/>
  <c r="C5332"/>
  <c r="C5333"/>
  <c r="C5334"/>
  <c r="C5335"/>
  <c r="C5336"/>
  <c r="C5337"/>
  <c r="C5338"/>
  <c r="C5339"/>
  <c r="C5340"/>
  <c r="C5341"/>
  <c r="C5342"/>
  <c r="C5343"/>
  <c r="C5344"/>
  <c r="C5345"/>
  <c r="C5346"/>
  <c r="C5347"/>
  <c r="C5348"/>
  <c r="C5349"/>
  <c r="C5350"/>
  <c r="C5351"/>
  <c r="C5352"/>
  <c r="C5353"/>
  <c r="C5354"/>
  <c r="C5355"/>
  <c r="C5356"/>
  <c r="C5357"/>
  <c r="C5358"/>
  <c r="C5359"/>
  <c r="C5360"/>
  <c r="C5361"/>
  <c r="C5362"/>
  <c r="C5363"/>
  <c r="C5364"/>
  <c r="C5365"/>
  <c r="C5366"/>
  <c r="C5367"/>
  <c r="C5368"/>
  <c r="C5369"/>
  <c r="C5370"/>
  <c r="C5371"/>
  <c r="C5372"/>
  <c r="C5373"/>
  <c r="C5374"/>
  <c r="C5375"/>
  <c r="C5376"/>
  <c r="C5377"/>
  <c r="C5378"/>
  <c r="C5379"/>
  <c r="C5380"/>
  <c r="C5381"/>
  <c r="C5382"/>
  <c r="C5383"/>
  <c r="C5384"/>
  <c r="C5385"/>
  <c r="C5386"/>
  <c r="C5387"/>
  <c r="C5388"/>
  <c r="C5389"/>
  <c r="C5390"/>
  <c r="C5391"/>
  <c r="C5392"/>
  <c r="C5393"/>
  <c r="C5394"/>
  <c r="C5395"/>
  <c r="C5396"/>
  <c r="C5397"/>
  <c r="C5398"/>
  <c r="C5399"/>
  <c r="C5400"/>
  <c r="C5401"/>
  <c r="C5402"/>
  <c r="C5403"/>
  <c r="C5404"/>
  <c r="C5405"/>
  <c r="C5406"/>
  <c r="C5407"/>
  <c r="C5408"/>
  <c r="C5409"/>
  <c r="C5410"/>
  <c r="C5411"/>
  <c r="C5412"/>
  <c r="C5413"/>
  <c r="C5414"/>
  <c r="C5415"/>
  <c r="C5416"/>
  <c r="C5417"/>
  <c r="C5418"/>
  <c r="C5419"/>
  <c r="C5420"/>
  <c r="C5421"/>
  <c r="C5422"/>
  <c r="C5423"/>
  <c r="C5424"/>
  <c r="C5425"/>
  <c r="C5426"/>
  <c r="C5427"/>
  <c r="C5428"/>
  <c r="C5429"/>
  <c r="C5430"/>
  <c r="C5431"/>
  <c r="C5432"/>
  <c r="C5433"/>
  <c r="C5434"/>
  <c r="C5435"/>
  <c r="C5436"/>
  <c r="C5437"/>
  <c r="C5438"/>
  <c r="C5439"/>
  <c r="C5440"/>
  <c r="C5441"/>
  <c r="C5442"/>
  <c r="C5443"/>
  <c r="C5444"/>
  <c r="C5445"/>
  <c r="C5446"/>
  <c r="C5447"/>
  <c r="C5448"/>
  <c r="C5449"/>
  <c r="C5450"/>
  <c r="C5451"/>
  <c r="C5452"/>
  <c r="C5453"/>
  <c r="C5454"/>
  <c r="C5455"/>
  <c r="C5456"/>
  <c r="C5457"/>
  <c r="C5458"/>
  <c r="C5459"/>
  <c r="C5460"/>
  <c r="C5461"/>
  <c r="C5462"/>
  <c r="C5463"/>
  <c r="C5464"/>
  <c r="C5465"/>
  <c r="C5466"/>
  <c r="C5467"/>
  <c r="C5468"/>
  <c r="C5469"/>
  <c r="C5470"/>
  <c r="C5471"/>
  <c r="C5472"/>
  <c r="C5473"/>
  <c r="C5474"/>
  <c r="C5475"/>
  <c r="C5476"/>
  <c r="C5477"/>
  <c r="C5478"/>
  <c r="C5479"/>
  <c r="C5480"/>
  <c r="C5481"/>
  <c r="C5482"/>
  <c r="C5483"/>
  <c r="C5484"/>
  <c r="C5485"/>
  <c r="C5486"/>
  <c r="C5487"/>
  <c r="C5488"/>
  <c r="C5489"/>
  <c r="C5490"/>
  <c r="C5491"/>
  <c r="C5492"/>
  <c r="C5493"/>
  <c r="C5494"/>
  <c r="C5495"/>
  <c r="C5496"/>
  <c r="C5497"/>
  <c r="C5498"/>
  <c r="C5499"/>
  <c r="C5500"/>
  <c r="C5501"/>
  <c r="C5502"/>
  <c r="C5503"/>
  <c r="C5504"/>
  <c r="C5505"/>
  <c r="C5506"/>
  <c r="C5507"/>
  <c r="C5508"/>
  <c r="C5509"/>
  <c r="C5510"/>
  <c r="C5511"/>
  <c r="C5512"/>
  <c r="C5513"/>
  <c r="C5514"/>
  <c r="C5515"/>
  <c r="C5516"/>
  <c r="C5517"/>
  <c r="C5518"/>
  <c r="C5519"/>
  <c r="C5520"/>
  <c r="C5521"/>
  <c r="C5522"/>
  <c r="C5523"/>
  <c r="C5524"/>
  <c r="C5525"/>
  <c r="C5526"/>
  <c r="C5527"/>
  <c r="C5528"/>
  <c r="C5529"/>
  <c r="C5530"/>
  <c r="C5531"/>
  <c r="C5532"/>
  <c r="C5533"/>
  <c r="C5534"/>
  <c r="C5535"/>
  <c r="C5536"/>
  <c r="C5537"/>
  <c r="C5538"/>
  <c r="C5539"/>
  <c r="C5540"/>
  <c r="C5541"/>
  <c r="C5542"/>
  <c r="C5543"/>
  <c r="C5544"/>
  <c r="C5545"/>
  <c r="C5546"/>
  <c r="C5547"/>
  <c r="C5548"/>
  <c r="C5549"/>
  <c r="C5550"/>
  <c r="C5551"/>
  <c r="C5552"/>
  <c r="C5553"/>
  <c r="C5554"/>
  <c r="C5555"/>
  <c r="C5556"/>
  <c r="C5557"/>
  <c r="C5558"/>
  <c r="C5559"/>
  <c r="C5560"/>
  <c r="C5561"/>
  <c r="C5562"/>
  <c r="C5563"/>
  <c r="C5564"/>
  <c r="C5565"/>
  <c r="C5566"/>
  <c r="C5567"/>
  <c r="C5568"/>
  <c r="C5569"/>
  <c r="C5570"/>
  <c r="C5571"/>
  <c r="C5572"/>
  <c r="C5573"/>
  <c r="C5574"/>
  <c r="C5575"/>
  <c r="C5576"/>
  <c r="C5577"/>
  <c r="C5578"/>
  <c r="C5579"/>
  <c r="C5580"/>
  <c r="C5581"/>
  <c r="C5582"/>
  <c r="C5583"/>
  <c r="C5584"/>
  <c r="C5585"/>
  <c r="C5586"/>
  <c r="C5587"/>
  <c r="C5588"/>
  <c r="C5589"/>
  <c r="C5590"/>
  <c r="C5591"/>
  <c r="C5592"/>
  <c r="C5593"/>
  <c r="C5594"/>
  <c r="C5595"/>
  <c r="C5596"/>
  <c r="C5597"/>
  <c r="C5598"/>
  <c r="C5599"/>
  <c r="C5600"/>
  <c r="C5601"/>
  <c r="C5602"/>
  <c r="C5603"/>
  <c r="C5604"/>
  <c r="C5605"/>
  <c r="C5606"/>
  <c r="C5607"/>
  <c r="C5608"/>
  <c r="C5609"/>
  <c r="C5610"/>
  <c r="C5611"/>
  <c r="C5612"/>
  <c r="C5613"/>
  <c r="C5614"/>
  <c r="C5615"/>
  <c r="C5616"/>
  <c r="C5617"/>
  <c r="C5618"/>
  <c r="C5619"/>
  <c r="C5620"/>
  <c r="C5621"/>
  <c r="C5622"/>
  <c r="C5623"/>
  <c r="C5624"/>
  <c r="C5625"/>
  <c r="C5626"/>
  <c r="C5627"/>
  <c r="C5628"/>
  <c r="C5629"/>
  <c r="C5630"/>
  <c r="C5631"/>
  <c r="C5632"/>
  <c r="C5633"/>
  <c r="C5634"/>
  <c r="C5635"/>
  <c r="C5636"/>
  <c r="C5637"/>
  <c r="C5638"/>
  <c r="C5639"/>
  <c r="C5640"/>
  <c r="C5641"/>
  <c r="C5642"/>
  <c r="C5643"/>
  <c r="C5644"/>
  <c r="C5645"/>
  <c r="C5646"/>
  <c r="C5647"/>
  <c r="C5648"/>
  <c r="C5649"/>
  <c r="C5650"/>
  <c r="C5651"/>
  <c r="C5652"/>
  <c r="C5653"/>
  <c r="C5654"/>
  <c r="C5655"/>
  <c r="C5656"/>
  <c r="C5657"/>
  <c r="C5658"/>
  <c r="C5659"/>
  <c r="C5660"/>
  <c r="C5661"/>
  <c r="C5662"/>
  <c r="C5663"/>
  <c r="C5664"/>
  <c r="C5665"/>
  <c r="C5666"/>
  <c r="C5667"/>
  <c r="C5668"/>
  <c r="C5669"/>
  <c r="C5670"/>
  <c r="C5671"/>
  <c r="C5672"/>
  <c r="C5673"/>
  <c r="C5674"/>
  <c r="C5675"/>
  <c r="C5676"/>
  <c r="C5677"/>
  <c r="C5678"/>
  <c r="C5679"/>
  <c r="C5680"/>
  <c r="C5681"/>
  <c r="C5682"/>
  <c r="C5683"/>
  <c r="C5684"/>
  <c r="C5685"/>
  <c r="C5686"/>
  <c r="C5687"/>
  <c r="C5688"/>
  <c r="C5689"/>
  <c r="C5690"/>
  <c r="C5691"/>
  <c r="C5692"/>
  <c r="C5693"/>
  <c r="C5694"/>
  <c r="C5695"/>
  <c r="C5696"/>
  <c r="C5697"/>
  <c r="C5698"/>
  <c r="C5699"/>
  <c r="C5700"/>
  <c r="C5701"/>
  <c r="C5702"/>
  <c r="C5703"/>
  <c r="C5704"/>
  <c r="C5705"/>
  <c r="C5706"/>
  <c r="C5707"/>
  <c r="C5708"/>
  <c r="C5709"/>
  <c r="C5710"/>
  <c r="C5711"/>
  <c r="C5712"/>
  <c r="C5713"/>
  <c r="C5714"/>
  <c r="C5715"/>
  <c r="C5716"/>
  <c r="C5717"/>
  <c r="C5718"/>
  <c r="C5719"/>
  <c r="C5720"/>
  <c r="C5721"/>
  <c r="C5722"/>
  <c r="C5723"/>
  <c r="C5724"/>
  <c r="C5725"/>
  <c r="C5726"/>
  <c r="C5727"/>
  <c r="C5728"/>
  <c r="C5729"/>
  <c r="C5730"/>
  <c r="C5731"/>
  <c r="C5732"/>
  <c r="C5733"/>
  <c r="C5734"/>
  <c r="C5735"/>
  <c r="C5736"/>
  <c r="C5737"/>
  <c r="C5738"/>
  <c r="C5739"/>
  <c r="C5740"/>
  <c r="C5741"/>
  <c r="C5742"/>
  <c r="C5743"/>
  <c r="C5744"/>
  <c r="C5745"/>
  <c r="C5746"/>
  <c r="C5747"/>
  <c r="C5748"/>
  <c r="C5749"/>
  <c r="C5750"/>
  <c r="C5751"/>
  <c r="C5752"/>
  <c r="C5753"/>
  <c r="C5754"/>
  <c r="C5755"/>
  <c r="C5756"/>
  <c r="C5757"/>
  <c r="C5758"/>
  <c r="C5759"/>
  <c r="C5760"/>
  <c r="C5761"/>
  <c r="C5762"/>
  <c r="C5763"/>
  <c r="C5764"/>
  <c r="C5765"/>
  <c r="C5766"/>
  <c r="C5767"/>
  <c r="C5768"/>
  <c r="C5769"/>
  <c r="C5770"/>
  <c r="C5771"/>
  <c r="C5772"/>
  <c r="C5773"/>
  <c r="C5774"/>
  <c r="C5775"/>
  <c r="C5776"/>
  <c r="C5777"/>
  <c r="C5778"/>
  <c r="C5779"/>
  <c r="C5780"/>
  <c r="C5781"/>
  <c r="C5782"/>
  <c r="C5783"/>
  <c r="C5784"/>
  <c r="C5785"/>
  <c r="C5786"/>
  <c r="C5787"/>
  <c r="C5788"/>
  <c r="C5789"/>
  <c r="C5790"/>
  <c r="C5791"/>
  <c r="C5792"/>
  <c r="C5793"/>
  <c r="C5794"/>
  <c r="C5795"/>
  <c r="C5796"/>
  <c r="C5797"/>
  <c r="C5798"/>
  <c r="C5799"/>
  <c r="C5800"/>
  <c r="C5801"/>
  <c r="C5802"/>
  <c r="C5803"/>
  <c r="C5804"/>
  <c r="C5805"/>
  <c r="C5806"/>
  <c r="C5807"/>
  <c r="C5808"/>
  <c r="C5809"/>
  <c r="C5810"/>
  <c r="C5811"/>
  <c r="C5812"/>
  <c r="C5813"/>
  <c r="C5814"/>
  <c r="C5815"/>
  <c r="C5816"/>
  <c r="C5817"/>
  <c r="C5818"/>
  <c r="C5819"/>
  <c r="C5820"/>
  <c r="C5821"/>
  <c r="C5822"/>
  <c r="C5823"/>
  <c r="C5824"/>
  <c r="C5825"/>
  <c r="C5826"/>
  <c r="C5827"/>
  <c r="C5828"/>
  <c r="C5829"/>
  <c r="C5830"/>
  <c r="C5831"/>
  <c r="C5832"/>
  <c r="C5833"/>
  <c r="C5834"/>
  <c r="C5835"/>
  <c r="C5836"/>
  <c r="C5837"/>
  <c r="C5838"/>
  <c r="C5839"/>
  <c r="C5840"/>
  <c r="C5841"/>
  <c r="C5842"/>
  <c r="C5843"/>
  <c r="C5844"/>
  <c r="C5845"/>
  <c r="C5846"/>
  <c r="C5847"/>
  <c r="C5848"/>
  <c r="C5849"/>
  <c r="C5850"/>
  <c r="C5851"/>
  <c r="C5852"/>
  <c r="C5853"/>
  <c r="C5854"/>
  <c r="C5855"/>
  <c r="C5856"/>
  <c r="C5857"/>
  <c r="C5858"/>
  <c r="C5859"/>
  <c r="C5860"/>
  <c r="C5861"/>
  <c r="C5862"/>
  <c r="C5863"/>
  <c r="C5864"/>
  <c r="C5865"/>
  <c r="C5866"/>
  <c r="C5867"/>
  <c r="C5868"/>
  <c r="C5869"/>
  <c r="C5870"/>
  <c r="C5871"/>
  <c r="C5872"/>
  <c r="C5873"/>
  <c r="C5874"/>
  <c r="C5875"/>
  <c r="C5876"/>
  <c r="C5877"/>
  <c r="C5878"/>
  <c r="C5879"/>
  <c r="C5880"/>
  <c r="C5881"/>
  <c r="C5882"/>
  <c r="C5883"/>
  <c r="C5884"/>
  <c r="C5885"/>
  <c r="C5886"/>
  <c r="C5887"/>
  <c r="C5888"/>
  <c r="C5889"/>
  <c r="C5890"/>
  <c r="C5891"/>
  <c r="C5892"/>
  <c r="C5893"/>
  <c r="C5894"/>
  <c r="C5895"/>
  <c r="C5896"/>
  <c r="C5897"/>
  <c r="C5898"/>
  <c r="C5899"/>
  <c r="C5900"/>
  <c r="C5901"/>
  <c r="C5902"/>
  <c r="C5903"/>
  <c r="C5904"/>
  <c r="C5905"/>
  <c r="C5906"/>
  <c r="C5907"/>
  <c r="C5908"/>
  <c r="C5909"/>
  <c r="C5910"/>
  <c r="C5911"/>
  <c r="C5912"/>
  <c r="C5913"/>
  <c r="C5914"/>
  <c r="C5915"/>
  <c r="C5916"/>
  <c r="C5917"/>
  <c r="C5918"/>
  <c r="C5919"/>
  <c r="C5920"/>
  <c r="C5921"/>
  <c r="C5922"/>
  <c r="C5923"/>
  <c r="C5924"/>
  <c r="C5925"/>
  <c r="C5926"/>
  <c r="C5927"/>
  <c r="C5928"/>
  <c r="C5929"/>
  <c r="C5930"/>
  <c r="C5931"/>
  <c r="C5932"/>
  <c r="C5933"/>
  <c r="C5934"/>
  <c r="C5935"/>
  <c r="C5936"/>
  <c r="C5937"/>
  <c r="C5938"/>
  <c r="C5939"/>
  <c r="C5940"/>
  <c r="C5941"/>
  <c r="C5942"/>
  <c r="C5943"/>
  <c r="C5944"/>
  <c r="C5945"/>
  <c r="C5946"/>
  <c r="C5947"/>
  <c r="C5948"/>
  <c r="C5949"/>
  <c r="C5950"/>
  <c r="C5951"/>
  <c r="C5952"/>
  <c r="C5953"/>
  <c r="C5954"/>
  <c r="C5955"/>
  <c r="C5956"/>
  <c r="C5957"/>
  <c r="C5958"/>
  <c r="C5959"/>
  <c r="C5960"/>
  <c r="C5961"/>
  <c r="C5962"/>
  <c r="C5963"/>
  <c r="C5964"/>
  <c r="C5965"/>
  <c r="C5966"/>
  <c r="C5967"/>
  <c r="C5968"/>
  <c r="C5969"/>
  <c r="C5970"/>
  <c r="C5971"/>
  <c r="C5972"/>
  <c r="C5973"/>
  <c r="C5974"/>
  <c r="C5975"/>
  <c r="C5976"/>
  <c r="C5977"/>
  <c r="C5978"/>
  <c r="C5979"/>
  <c r="C5980"/>
  <c r="C5981"/>
  <c r="C5982"/>
  <c r="C5983"/>
  <c r="C5984"/>
  <c r="C5985"/>
  <c r="C5986"/>
  <c r="C5987"/>
  <c r="C5988"/>
  <c r="C5989"/>
  <c r="C5990"/>
  <c r="C5991"/>
  <c r="C5992"/>
  <c r="C5993"/>
  <c r="C5994"/>
  <c r="C5995"/>
  <c r="C5996"/>
  <c r="C5997"/>
  <c r="C5998"/>
  <c r="C5999"/>
  <c r="C6000"/>
  <c r="C6001"/>
  <c r="C6002"/>
  <c r="C6003"/>
  <c r="C6004"/>
  <c r="C6005"/>
  <c r="C6006"/>
  <c r="C6007"/>
  <c r="C6008"/>
  <c r="C6009"/>
  <c r="C6010"/>
  <c r="C6011"/>
  <c r="C6012"/>
  <c r="C6013"/>
  <c r="C6014"/>
  <c r="C6015"/>
  <c r="C6016"/>
  <c r="C6017"/>
  <c r="C6018"/>
  <c r="C6019"/>
  <c r="C6020"/>
  <c r="C6021"/>
  <c r="C6022"/>
  <c r="C6023"/>
  <c r="C6024"/>
  <c r="C6025"/>
  <c r="C6026"/>
  <c r="C6027"/>
  <c r="C6028"/>
  <c r="C6029"/>
  <c r="C6030"/>
  <c r="C6031"/>
  <c r="C6032"/>
  <c r="C6033"/>
  <c r="C6034"/>
  <c r="C6035"/>
  <c r="C6042"/>
  <c r="C6043"/>
  <c r="C6044"/>
  <c r="C6045"/>
  <c r="C6046"/>
  <c r="C6047"/>
  <c r="C6048"/>
  <c r="C6049"/>
  <c r="C6050"/>
  <c r="C6051"/>
  <c r="C6052"/>
  <c r="C6053"/>
  <c r="C6054"/>
  <c r="C6055"/>
  <c r="C6056"/>
  <c r="C6057"/>
  <c r="C6058"/>
  <c r="C6059"/>
  <c r="C6060"/>
  <c r="C6061"/>
  <c r="C6062"/>
  <c r="C6063"/>
  <c r="C6064"/>
  <c r="C6065"/>
  <c r="C6066"/>
  <c r="C6067"/>
  <c r="C6068"/>
  <c r="C6069"/>
  <c r="C6070"/>
  <c r="C6071"/>
  <c r="C6072"/>
  <c r="C6073"/>
  <c r="C6074"/>
  <c r="C6075"/>
  <c r="C6076"/>
  <c r="C6077"/>
  <c r="C6078"/>
  <c r="C6079"/>
  <c r="C6080"/>
  <c r="C6081"/>
  <c r="C6082"/>
  <c r="C6083"/>
  <c r="C6084"/>
  <c r="C6085"/>
  <c r="C6086"/>
  <c r="C6087"/>
  <c r="C6088"/>
  <c r="C6089"/>
  <c r="C6090"/>
  <c r="C6091"/>
  <c r="C6092"/>
  <c r="C6093"/>
  <c r="C6094"/>
  <c r="C6095"/>
  <c r="C6096"/>
  <c r="C6097"/>
  <c r="C6098"/>
  <c r="C6099"/>
  <c r="C6100"/>
  <c r="C6101"/>
  <c r="C6102"/>
  <c r="C6103"/>
  <c r="C6104"/>
  <c r="C6105"/>
  <c r="C6106"/>
  <c r="C6107"/>
  <c r="C6108"/>
  <c r="C6109"/>
  <c r="C6110"/>
  <c r="C6111"/>
  <c r="C6112"/>
  <c r="C6113"/>
  <c r="C6120"/>
  <c r="C6121"/>
  <c r="C6122"/>
  <c r="C6123"/>
  <c r="C6124"/>
  <c r="C6125"/>
  <c r="C6126"/>
  <c r="C6127"/>
  <c r="C6128"/>
  <c r="C6129"/>
  <c r="C6130"/>
  <c r="C6131"/>
  <c r="C6132"/>
  <c r="C6133"/>
  <c r="C6134"/>
  <c r="C6135"/>
  <c r="C6136"/>
  <c r="C6137"/>
  <c r="C6138"/>
  <c r="C6139"/>
  <c r="C6140"/>
  <c r="C6141"/>
  <c r="C6142"/>
  <c r="C6143"/>
  <c r="C6144"/>
  <c r="C6145"/>
  <c r="C6146"/>
  <c r="C6147"/>
  <c r="C6148"/>
  <c r="C6149"/>
  <c r="C6150"/>
  <c r="C6151"/>
  <c r="C6152"/>
  <c r="C6153"/>
  <c r="C6154"/>
  <c r="C6155"/>
  <c r="C6156"/>
  <c r="C6157"/>
  <c r="C6158"/>
  <c r="C6159"/>
  <c r="C6160"/>
  <c r="C6161"/>
  <c r="C6162"/>
  <c r="C6163"/>
  <c r="C6164"/>
  <c r="C6165"/>
  <c r="C6166"/>
  <c r="C6167"/>
  <c r="C6168"/>
  <c r="C6169"/>
  <c r="C6170"/>
  <c r="C6171"/>
  <c r="C6172"/>
  <c r="C6173"/>
  <c r="C6174"/>
  <c r="C6175"/>
  <c r="C6176"/>
  <c r="C6177"/>
  <c r="C6178"/>
  <c r="C6179"/>
  <c r="C6180"/>
  <c r="C6181"/>
  <c r="C6182"/>
  <c r="C6183"/>
  <c r="C6184"/>
  <c r="C6185"/>
  <c r="C6186"/>
  <c r="C6187"/>
  <c r="C6188"/>
  <c r="C6189"/>
  <c r="C6190"/>
  <c r="C6191"/>
  <c r="C6192"/>
  <c r="C6193"/>
  <c r="C6194"/>
  <c r="C6195"/>
  <c r="C6196"/>
  <c r="C6197"/>
  <c r="C6198"/>
  <c r="C6199"/>
  <c r="C6200"/>
  <c r="C6201"/>
  <c r="C6202"/>
  <c r="C6203"/>
  <c r="C6204"/>
  <c r="C6205"/>
  <c r="C6206"/>
  <c r="C6207"/>
  <c r="C6208"/>
  <c r="C6209"/>
  <c r="C6210"/>
  <c r="C6211"/>
  <c r="C6212"/>
  <c r="C6213"/>
  <c r="C6214"/>
  <c r="C6215"/>
  <c r="C6216"/>
  <c r="C6217"/>
  <c r="C6218"/>
  <c r="C6219"/>
  <c r="C6220"/>
  <c r="C6221"/>
  <c r="C6222"/>
  <c r="C6223"/>
  <c r="C6224"/>
  <c r="C6225"/>
  <c r="C6226"/>
  <c r="C6227"/>
  <c r="C6228"/>
  <c r="C6229"/>
  <c r="C6230"/>
  <c r="C6231"/>
  <c r="C6232"/>
  <c r="C6233"/>
  <c r="C6234"/>
  <c r="C6235"/>
  <c r="C6236"/>
  <c r="C6237"/>
  <c r="C6238"/>
  <c r="C6239"/>
  <c r="C6240"/>
  <c r="C6241"/>
  <c r="C6242"/>
  <c r="C6243"/>
  <c r="C6244"/>
  <c r="C6245"/>
  <c r="C6246"/>
  <c r="C6247"/>
  <c r="C6248"/>
  <c r="C6249"/>
  <c r="C6250"/>
  <c r="C6251"/>
  <c r="C6252"/>
  <c r="C6253"/>
  <c r="C6254"/>
  <c r="C6255"/>
  <c r="C6256"/>
  <c r="C6257"/>
  <c r="C6258"/>
  <c r="C6259"/>
  <c r="C6260"/>
  <c r="C6261"/>
  <c r="C6262"/>
  <c r="C6263"/>
  <c r="C6264"/>
  <c r="C6265"/>
  <c r="C6266"/>
  <c r="C6267"/>
  <c r="C6268"/>
  <c r="C6269"/>
  <c r="C6270"/>
  <c r="C6271"/>
  <c r="C6272"/>
  <c r="C6273"/>
  <c r="C6274"/>
  <c r="C6275"/>
  <c r="C6276"/>
  <c r="C6277"/>
  <c r="C6278"/>
  <c r="C6279"/>
  <c r="C6280"/>
  <c r="C6281"/>
  <c r="C6282"/>
  <c r="C6285"/>
  <c r="C6286"/>
  <c r="C6289"/>
  <c r="C6290"/>
  <c r="C6291"/>
  <c r="C6292"/>
  <c r="C6293"/>
  <c r="C6294"/>
  <c r="C6295"/>
  <c r="C6296"/>
  <c r="C6297"/>
  <c r="C6298"/>
  <c r="C6299"/>
  <c r="C6300"/>
  <c r="C6301"/>
  <c r="C6302"/>
  <c r="C6303"/>
  <c r="C6304"/>
  <c r="C6305"/>
  <c r="C6306"/>
  <c r="C6307"/>
  <c r="C6308"/>
  <c r="C6309"/>
  <c r="C6312"/>
  <c r="C6313"/>
  <c r="C6314"/>
  <c r="C6315"/>
  <c r="C6316"/>
  <c r="C6318"/>
  <c r="C6322"/>
  <c r="C6323"/>
  <c r="C6324"/>
  <c r="C6325"/>
  <c r="C6327"/>
  <c r="C6328"/>
  <c r="C6329"/>
  <c r="C6330"/>
  <c r="C6331"/>
  <c r="C6332"/>
  <c r="C6333"/>
  <c r="C6334"/>
  <c r="C6335"/>
  <c r="C6336"/>
  <c r="C6337"/>
  <c r="C6338"/>
  <c r="C6339"/>
  <c r="C6340"/>
  <c r="C6341"/>
  <c r="C6342"/>
  <c r="C6343"/>
  <c r="C6344"/>
  <c r="C6345"/>
  <c r="C6346"/>
  <c r="C6347"/>
  <c r="C6348"/>
  <c r="C6349"/>
  <c r="C6350"/>
  <c r="C6351"/>
  <c r="C6352"/>
  <c r="C6353"/>
  <c r="C6354"/>
  <c r="C6355"/>
  <c r="C6356"/>
  <c r="C6358"/>
  <c r="C6359"/>
  <c r="C6360"/>
  <c r="C6361"/>
  <c r="C6362"/>
  <c r="C6363"/>
  <c r="C6364"/>
  <c r="C6365"/>
  <c r="C6366"/>
  <c r="C6367"/>
  <c r="C6368"/>
  <c r="C6369"/>
  <c r="C6370"/>
  <c r="C6371"/>
  <c r="C6372"/>
  <c r="C6373"/>
  <c r="C6374"/>
  <c r="C6375"/>
  <c r="C6376"/>
  <c r="C6377"/>
  <c r="C6378"/>
  <c r="C6379"/>
  <c r="C6380"/>
  <c r="C6381"/>
  <c r="C6382"/>
  <c r="C6383"/>
  <c r="C6384"/>
  <c r="C6385"/>
  <c r="C6386"/>
  <c r="C6387"/>
  <c r="C6388"/>
  <c r="C6389"/>
  <c r="C6390"/>
  <c r="C6391"/>
  <c r="C6392"/>
  <c r="C6393"/>
  <c r="C6394"/>
  <c r="C6395"/>
  <c r="C6396"/>
  <c r="C6397"/>
  <c r="C6398"/>
  <c r="C6399"/>
  <c r="C6400"/>
  <c r="C6401"/>
  <c r="C6402"/>
  <c r="C6403"/>
  <c r="C6404"/>
  <c r="C6405"/>
  <c r="C6406"/>
  <c r="C6407"/>
  <c r="C6408"/>
  <c r="C6409"/>
  <c r="C6410"/>
  <c r="C6411"/>
  <c r="C6412"/>
  <c r="C6413"/>
  <c r="C6414"/>
  <c r="C6415"/>
  <c r="C6416"/>
  <c r="C6417"/>
  <c r="C6418"/>
  <c r="C6419"/>
  <c r="C6420"/>
  <c r="C6421"/>
  <c r="C6422"/>
  <c r="C6423"/>
  <c r="C6424"/>
  <c r="C6425"/>
  <c r="C6426"/>
  <c r="C6427"/>
  <c r="C6428"/>
  <c r="C6430"/>
  <c r="C6431"/>
  <c r="C6432"/>
  <c r="C6433"/>
  <c r="C6434"/>
  <c r="C6435"/>
  <c r="C6436"/>
  <c r="C6437"/>
  <c r="C6438"/>
  <c r="C6439"/>
  <c r="C6440"/>
  <c r="C6441"/>
  <c r="C6442"/>
  <c r="C6443"/>
  <c r="C6444"/>
  <c r="C6445"/>
  <c r="C6446"/>
  <c r="C6447"/>
  <c r="C6448"/>
  <c r="C6449"/>
  <c r="C6450"/>
  <c r="C6451"/>
  <c r="C6452"/>
  <c r="C6453"/>
  <c r="C6454"/>
  <c r="C6455"/>
  <c r="C6456"/>
  <c r="C6457"/>
  <c r="C6458"/>
  <c r="C6459"/>
  <c r="C6460"/>
  <c r="C6461"/>
  <c r="C6462"/>
  <c r="C6463"/>
  <c r="C6464"/>
  <c r="C6465"/>
  <c r="C6466"/>
  <c r="C6467"/>
  <c r="C6468"/>
  <c r="C6469"/>
  <c r="C6470"/>
  <c r="C6471"/>
  <c r="C6472"/>
  <c r="C6473"/>
  <c r="C6474"/>
  <c r="C6475"/>
  <c r="C6476"/>
  <c r="C6477"/>
  <c r="C6478"/>
  <c r="C6479"/>
  <c r="C6480"/>
  <c r="C6481"/>
  <c r="C6482"/>
  <c r="C6483"/>
  <c r="C6484"/>
  <c r="C6485"/>
  <c r="C6486"/>
  <c r="C6487"/>
  <c r="C6488"/>
  <c r="C6489"/>
  <c r="C6490"/>
  <c r="C6491"/>
  <c r="C6492"/>
  <c r="C6493"/>
  <c r="C6494"/>
  <c r="C6495"/>
  <c r="C6496"/>
  <c r="C6497"/>
  <c r="C6498"/>
  <c r="C6499"/>
  <c r="C6500"/>
  <c r="C6501"/>
  <c r="C6502"/>
  <c r="C6503"/>
  <c r="C6504"/>
  <c r="C6505"/>
  <c r="C6506"/>
  <c r="C6507"/>
  <c r="C6508"/>
  <c r="C6509"/>
  <c r="C6510"/>
  <c r="C6511"/>
  <c r="C6512"/>
  <c r="C6513"/>
  <c r="C6514"/>
  <c r="C6515"/>
  <c r="C6516"/>
  <c r="C6517"/>
  <c r="C6518"/>
  <c r="C6519"/>
  <c r="C6520"/>
  <c r="C6521"/>
  <c r="C6522"/>
  <c r="C6523"/>
  <c r="C6524"/>
  <c r="C6525"/>
  <c r="C6526"/>
  <c r="C6527"/>
  <c r="C6528"/>
  <c r="C6529"/>
  <c r="C6530"/>
  <c r="C6531"/>
  <c r="C6532"/>
  <c r="C6533"/>
  <c r="C6534"/>
  <c r="C6535"/>
  <c r="C6536"/>
  <c r="C6537"/>
  <c r="C6538"/>
  <c r="C6539"/>
  <c r="C6540"/>
  <c r="C6541"/>
  <c r="C6542"/>
  <c r="C6543"/>
  <c r="C6544"/>
  <c r="C6545"/>
  <c r="C6546"/>
  <c r="C6547"/>
  <c r="C6548"/>
  <c r="C6549"/>
  <c r="C6550"/>
  <c r="C6551"/>
  <c r="C6552"/>
  <c r="C6553"/>
  <c r="C6554"/>
  <c r="C6555"/>
  <c r="C6556"/>
  <c r="C6557"/>
  <c r="C6558"/>
  <c r="C6559"/>
  <c r="C6560"/>
  <c r="C6561"/>
  <c r="C6562"/>
  <c r="C6563"/>
  <c r="C6564"/>
  <c r="C6565"/>
  <c r="C6566"/>
  <c r="C6567"/>
  <c r="C6568"/>
  <c r="C6569"/>
  <c r="C6570"/>
  <c r="C6571"/>
  <c r="C6572"/>
  <c r="C6573"/>
  <c r="C6574"/>
  <c r="C6575"/>
  <c r="C6576"/>
  <c r="C6577"/>
  <c r="C6578"/>
  <c r="C6579"/>
  <c r="C6580"/>
  <c r="C6581"/>
  <c r="C6582"/>
  <c r="C6583"/>
  <c r="C6584"/>
  <c r="C6585"/>
  <c r="C6586"/>
  <c r="C6587"/>
  <c r="C6588"/>
  <c r="C6589"/>
  <c r="C6590"/>
  <c r="C6591"/>
  <c r="C6592"/>
  <c r="C6593"/>
  <c r="C6594"/>
  <c r="C6595"/>
  <c r="C6596"/>
  <c r="C6597"/>
  <c r="C6598"/>
  <c r="C6599"/>
  <c r="C6600"/>
  <c r="C6601"/>
  <c r="C6602"/>
  <c r="C6603"/>
  <c r="C6604"/>
  <c r="C6605"/>
  <c r="C6606"/>
  <c r="C6607"/>
  <c r="C6608"/>
  <c r="C6609"/>
  <c r="C6610"/>
  <c r="C6611"/>
  <c r="C6612"/>
  <c r="C6613"/>
  <c r="C6614"/>
  <c r="C6615"/>
  <c r="C6616"/>
  <c r="C6617"/>
  <c r="C6618"/>
  <c r="C6619"/>
  <c r="C6620"/>
  <c r="C6621"/>
  <c r="C6622"/>
  <c r="C6623"/>
  <c r="C6624"/>
  <c r="C6625"/>
  <c r="C6626"/>
  <c r="C6627"/>
  <c r="C6628"/>
  <c r="C6629"/>
  <c r="C6630"/>
  <c r="C6631"/>
  <c r="C6632"/>
  <c r="C6633"/>
  <c r="C6634"/>
  <c r="C6635"/>
  <c r="C6636"/>
  <c r="C6637"/>
  <c r="C6638"/>
  <c r="C6639"/>
  <c r="C6640"/>
  <c r="C6641"/>
  <c r="C6642"/>
  <c r="C6643"/>
  <c r="C6644"/>
  <c r="C6645"/>
  <c r="C6646"/>
  <c r="C6647"/>
  <c r="C6648"/>
  <c r="C6649"/>
  <c r="C6650"/>
  <c r="C6651"/>
  <c r="C6652"/>
  <c r="C6653"/>
  <c r="C6654"/>
  <c r="C6655"/>
  <c r="C6656"/>
  <c r="C6657"/>
  <c r="C6658"/>
  <c r="C6659"/>
  <c r="C6660"/>
  <c r="C6661"/>
  <c r="C6662"/>
  <c r="C6663"/>
  <c r="C6664"/>
  <c r="C6665"/>
  <c r="C6666"/>
  <c r="C6667"/>
  <c r="C6668"/>
  <c r="C6669"/>
  <c r="C6670"/>
  <c r="C6671"/>
  <c r="C6672"/>
  <c r="C6673"/>
  <c r="C6674"/>
  <c r="C6675"/>
  <c r="C6676"/>
  <c r="C6677"/>
  <c r="C6678"/>
  <c r="C6679"/>
  <c r="C6680"/>
  <c r="C6681"/>
  <c r="C6682"/>
  <c r="C6683"/>
  <c r="C6684"/>
  <c r="C6685"/>
  <c r="C6686"/>
  <c r="C6687"/>
  <c r="C6688"/>
  <c r="C6689"/>
  <c r="C6690"/>
  <c r="C6691"/>
  <c r="C6692"/>
  <c r="C6693"/>
  <c r="C6694"/>
  <c r="C6695"/>
  <c r="C6696"/>
  <c r="C6697"/>
  <c r="C6698"/>
  <c r="C6699"/>
  <c r="C6700"/>
  <c r="C6701"/>
  <c r="C6702"/>
  <c r="C6703"/>
  <c r="C6704"/>
  <c r="C6705"/>
  <c r="C6706"/>
  <c r="C6707"/>
  <c r="C6708"/>
  <c r="C6709"/>
  <c r="C6710"/>
  <c r="C6711"/>
  <c r="C6712"/>
  <c r="C6713"/>
  <c r="C6714"/>
  <c r="C6715"/>
  <c r="C6716"/>
  <c r="C6717"/>
  <c r="C6718"/>
  <c r="C6719"/>
  <c r="C6720"/>
  <c r="C6721"/>
  <c r="C6722"/>
  <c r="C6723"/>
  <c r="C6724"/>
  <c r="C6725"/>
  <c r="C6726"/>
  <c r="C6727"/>
  <c r="C6728"/>
  <c r="C6729"/>
  <c r="C6730"/>
  <c r="C6731"/>
  <c r="C6732"/>
  <c r="C6733"/>
  <c r="C6734"/>
  <c r="C6735"/>
  <c r="C6736"/>
  <c r="C6737"/>
  <c r="C6738"/>
  <c r="C6739"/>
  <c r="C6740"/>
  <c r="C6741"/>
  <c r="C6742"/>
  <c r="C6743"/>
  <c r="C6744"/>
  <c r="C6745"/>
  <c r="C6746"/>
  <c r="C6747"/>
  <c r="C6748"/>
  <c r="C6749"/>
  <c r="C6750"/>
  <c r="C6751"/>
  <c r="C6752"/>
  <c r="C6753"/>
  <c r="C6754"/>
  <c r="C6755"/>
  <c r="C6756"/>
  <c r="C6757"/>
  <c r="C6758"/>
  <c r="C6759"/>
  <c r="C6760"/>
  <c r="C6761"/>
  <c r="C6762"/>
  <c r="C6763"/>
  <c r="C6764"/>
  <c r="C6765"/>
  <c r="C6766"/>
  <c r="C6767"/>
  <c r="C6768"/>
  <c r="C6769"/>
  <c r="C6770"/>
  <c r="C6771"/>
  <c r="C6772"/>
  <c r="C6773"/>
  <c r="C6774"/>
  <c r="C6775"/>
  <c r="C6776"/>
  <c r="C6777"/>
  <c r="C6778"/>
  <c r="C6779"/>
  <c r="C6780"/>
  <c r="C6781"/>
  <c r="C6782"/>
  <c r="C6783"/>
  <c r="C6784"/>
  <c r="C6785"/>
  <c r="C6786"/>
  <c r="C6787"/>
  <c r="C6788"/>
  <c r="C6789"/>
  <c r="C6790"/>
  <c r="C6791"/>
  <c r="C6792"/>
  <c r="C6793"/>
  <c r="C6794"/>
  <c r="C6795"/>
  <c r="C6796"/>
  <c r="C6797"/>
  <c r="C6798"/>
  <c r="C6799"/>
  <c r="C6800"/>
  <c r="C6801"/>
  <c r="C6802"/>
  <c r="C6803"/>
  <c r="C6804"/>
  <c r="C6805"/>
  <c r="C6806"/>
  <c r="C6807"/>
  <c r="C6808"/>
  <c r="C6809"/>
  <c r="C6810"/>
  <c r="C6811"/>
  <c r="C6812"/>
  <c r="C6813"/>
  <c r="C6814"/>
  <c r="C6815"/>
  <c r="C6816"/>
  <c r="C6817"/>
  <c r="C6818"/>
  <c r="C6819"/>
  <c r="C6820"/>
  <c r="C6821"/>
  <c r="C6822"/>
  <c r="C6823"/>
  <c r="C6824"/>
  <c r="C6825"/>
  <c r="C6826"/>
  <c r="C6827"/>
  <c r="C6828"/>
  <c r="C6829"/>
  <c r="C6830"/>
  <c r="C6831"/>
  <c r="C6832"/>
  <c r="C6833"/>
  <c r="C6835"/>
  <c r="C6837"/>
  <c r="C6839"/>
  <c r="C6840"/>
  <c r="C6841"/>
  <c r="C6842"/>
  <c r="C6843"/>
  <c r="C6844"/>
  <c r="C6845"/>
  <c r="C6846"/>
  <c r="C6847"/>
  <c r="C6848"/>
  <c r="C6849"/>
  <c r="C6850"/>
  <c r="C6851"/>
  <c r="C6852"/>
  <c r="C6853"/>
  <c r="C6854"/>
  <c r="C6855"/>
  <c r="C6856"/>
  <c r="C6857"/>
  <c r="C6858"/>
  <c r="C6859"/>
  <c r="C6860"/>
  <c r="C6861"/>
  <c r="C6862"/>
  <c r="C6863"/>
  <c r="C6864"/>
  <c r="C6865"/>
  <c r="C6866"/>
  <c r="C6867"/>
  <c r="C6868"/>
  <c r="C6869"/>
  <c r="C6870"/>
  <c r="C6871"/>
  <c r="C6872"/>
  <c r="C6873"/>
  <c r="C6874"/>
  <c r="C6875"/>
  <c r="C6876"/>
  <c r="C6877"/>
  <c r="C6878"/>
  <c r="C6879"/>
  <c r="C6880"/>
  <c r="C6881"/>
  <c r="C6882"/>
  <c r="C6883"/>
  <c r="C6884"/>
  <c r="C6885"/>
  <c r="C6886"/>
  <c r="C6887"/>
  <c r="C6888"/>
  <c r="C6889"/>
  <c r="C6890"/>
  <c r="C6891"/>
  <c r="C6892"/>
  <c r="C6893"/>
  <c r="C6894"/>
  <c r="C6895"/>
  <c r="C6896"/>
  <c r="C6897"/>
  <c r="C6898"/>
  <c r="C6899"/>
  <c r="C6900"/>
  <c r="C6901"/>
  <c r="C6902"/>
  <c r="C6903"/>
  <c r="C6904"/>
  <c r="C6905"/>
  <c r="C6906"/>
  <c r="C6907"/>
  <c r="C6908"/>
  <c r="C6909"/>
  <c r="C6910"/>
  <c r="C6911"/>
  <c r="C6912"/>
  <c r="C6913"/>
  <c r="C6914"/>
  <c r="C6915"/>
  <c r="C6916"/>
  <c r="C6917"/>
  <c r="C6918"/>
  <c r="C6919"/>
  <c r="C6920"/>
  <c r="C6921"/>
  <c r="C6922"/>
  <c r="C6923"/>
  <c r="C6924"/>
  <c r="C6925"/>
  <c r="C6926"/>
  <c r="C6927"/>
  <c r="C6928"/>
  <c r="C6929"/>
  <c r="C6930"/>
  <c r="C6931"/>
  <c r="C6932"/>
  <c r="C6933"/>
  <c r="C6934"/>
  <c r="C6936"/>
  <c r="C6937"/>
  <c r="C6938"/>
  <c r="C6939"/>
  <c r="C6940"/>
  <c r="C6941"/>
  <c r="C6942"/>
  <c r="C6943"/>
  <c r="C6944"/>
  <c r="C6945"/>
  <c r="C6946"/>
  <c r="C6947"/>
  <c r="C6948"/>
  <c r="C6949"/>
  <c r="C6950"/>
  <c r="C6951"/>
  <c r="C6952"/>
  <c r="C6953"/>
  <c r="C6954"/>
  <c r="C6955"/>
  <c r="C6956"/>
  <c r="C6957"/>
  <c r="C6958"/>
  <c r="C6959"/>
  <c r="C6960"/>
  <c r="C6961"/>
  <c r="C6962"/>
  <c r="C6963"/>
  <c r="C6964"/>
  <c r="C6965"/>
  <c r="C6966"/>
  <c r="C6967"/>
  <c r="C6968"/>
  <c r="C6969"/>
  <c r="C6970"/>
  <c r="C6971"/>
  <c r="C6972"/>
  <c r="C6973"/>
  <c r="C6974"/>
  <c r="C6975"/>
  <c r="C6976"/>
  <c r="C6977"/>
  <c r="C6978"/>
  <c r="C6979"/>
  <c r="C6980"/>
  <c r="C6981"/>
  <c r="C6982"/>
  <c r="C6983"/>
  <c r="C6984"/>
  <c r="C6985"/>
  <c r="C6986"/>
  <c r="C6987"/>
  <c r="C6988"/>
  <c r="C6989"/>
  <c r="C6990"/>
  <c r="C6991"/>
  <c r="C6992"/>
  <c r="C6993"/>
  <c r="C6994"/>
  <c r="C6995"/>
  <c r="C6996"/>
  <c r="C6997"/>
  <c r="C6998"/>
  <c r="C6999"/>
  <c r="C7000"/>
  <c r="C7001"/>
  <c r="C7002"/>
  <c r="C7003"/>
  <c r="C7004"/>
  <c r="C7005"/>
  <c r="C7006"/>
  <c r="C7007"/>
  <c r="C7008"/>
  <c r="C7009"/>
  <c r="C7010"/>
  <c r="C7011"/>
  <c r="C7012"/>
  <c r="C7013"/>
  <c r="C7014"/>
  <c r="C7015"/>
  <c r="C7016"/>
  <c r="C7017"/>
  <c r="C7018"/>
  <c r="C7019"/>
  <c r="C7020"/>
  <c r="C7021"/>
  <c r="C7022"/>
  <c r="C7023"/>
  <c r="C7024"/>
  <c r="C7025"/>
  <c r="C7026"/>
  <c r="C7027"/>
  <c r="C7033"/>
  <c r="C7034"/>
  <c r="C7045"/>
  <c r="C7046"/>
  <c r="C7047"/>
  <c r="C7048"/>
  <c r="C7049"/>
  <c r="C7050"/>
  <c r="C7051"/>
  <c r="C7052"/>
  <c r="C7053"/>
  <c r="C7054"/>
  <c r="C7055"/>
  <c r="C7056"/>
  <c r="C7057"/>
  <c r="C7058"/>
  <c r="C7059"/>
  <c r="C7060"/>
  <c r="C7061"/>
  <c r="C7062"/>
  <c r="C7063"/>
  <c r="C7064"/>
  <c r="C7065"/>
  <c r="C7066"/>
  <c r="C7067"/>
  <c r="C7068"/>
  <c r="C7069"/>
  <c r="C7070"/>
  <c r="C7071"/>
  <c r="C7092"/>
  <c r="C7093"/>
  <c r="C7094"/>
  <c r="C7095"/>
  <c r="C7096"/>
  <c r="C7097"/>
  <c r="C7098"/>
  <c r="C7099"/>
  <c r="C7100"/>
  <c r="C7101"/>
  <c r="C7102"/>
  <c r="C7103"/>
  <c r="C7104"/>
  <c r="C7105"/>
  <c r="C7106"/>
  <c r="C7107"/>
  <c r="C7108"/>
  <c r="C7121"/>
  <c r="C7122"/>
  <c r="C7123"/>
  <c r="C7124"/>
  <c r="C7125"/>
  <c r="C7126"/>
  <c r="C7127"/>
  <c r="C7128"/>
  <c r="C7129"/>
  <c r="C7130"/>
  <c r="C7131"/>
  <c r="C7132"/>
  <c r="C7133"/>
  <c r="C7134"/>
  <c r="C7135"/>
  <c r="C7136"/>
  <c r="C7137"/>
  <c r="C7138"/>
  <c r="C7139"/>
  <c r="C7140"/>
  <c r="C7141"/>
  <c r="C7142"/>
  <c r="C7143"/>
  <c r="C7144"/>
  <c r="C7145"/>
  <c r="C7146"/>
  <c r="C7147"/>
  <c r="C7148"/>
  <c r="C7149"/>
  <c r="C7150"/>
  <c r="C7151"/>
  <c r="C7152"/>
  <c r="C7153"/>
  <c r="C7154"/>
  <c r="C7155"/>
  <c r="C7156"/>
  <c r="C7157"/>
  <c r="C7158"/>
  <c r="C7159"/>
  <c r="C7160"/>
  <c r="C7161"/>
  <c r="C7162"/>
  <c r="C7163"/>
  <c r="C7164"/>
  <c r="C7165"/>
  <c r="C7166"/>
  <c r="C7167"/>
  <c r="C7168"/>
  <c r="C7169"/>
  <c r="C7170"/>
  <c r="C7171"/>
  <c r="C7172"/>
  <c r="C7173"/>
  <c r="C7174"/>
  <c r="C7175"/>
  <c r="C7176"/>
  <c r="C7177"/>
  <c r="C7178"/>
  <c r="C7179"/>
  <c r="C7180"/>
  <c r="C7181"/>
  <c r="C7182"/>
  <c r="C7183"/>
  <c r="C7184"/>
  <c r="C7185"/>
  <c r="C7186"/>
  <c r="C7187"/>
  <c r="C7188"/>
  <c r="C7189"/>
  <c r="C7190"/>
  <c r="C7191"/>
  <c r="C7193"/>
  <c r="C7194"/>
  <c r="C7195"/>
  <c r="C7196"/>
  <c r="C7197"/>
  <c r="C7198"/>
  <c r="C7199"/>
  <c r="C7200"/>
  <c r="C7201"/>
  <c r="C7202"/>
  <c r="C7203"/>
  <c r="C7204"/>
  <c r="C7205"/>
  <c r="C7206"/>
  <c r="C7207"/>
  <c r="C7208"/>
  <c r="C7209"/>
  <c r="C7210"/>
  <c r="C7211"/>
  <c r="C7212"/>
  <c r="C7213"/>
  <c r="C7214"/>
  <c r="C7215"/>
  <c r="C7216"/>
  <c r="C7217"/>
  <c r="C7218"/>
  <c r="C7219"/>
  <c r="C7220"/>
  <c r="C7221"/>
  <c r="C7222"/>
  <c r="C7223"/>
  <c r="C7224"/>
  <c r="C7225"/>
  <c r="C7226"/>
  <c r="C7227"/>
  <c r="C7228"/>
  <c r="C7229"/>
  <c r="C7230"/>
  <c r="C7231"/>
  <c r="C7232"/>
  <c r="C7233"/>
  <c r="C7234"/>
  <c r="C7235"/>
  <c r="C7236"/>
  <c r="C7237"/>
  <c r="C7238"/>
  <c r="C7239"/>
  <c r="C7240"/>
  <c r="C7241"/>
  <c r="C7242"/>
  <c r="C7243"/>
  <c r="C7244"/>
  <c r="C7245"/>
  <c r="C7246"/>
  <c r="C7247"/>
  <c r="C7248"/>
  <c r="C7249"/>
  <c r="C7250"/>
  <c r="C7251"/>
  <c r="C7252"/>
  <c r="C7253"/>
  <c r="C7254"/>
  <c r="C7255"/>
  <c r="C7256"/>
  <c r="C7257"/>
  <c r="C7258"/>
  <c r="C7259"/>
  <c r="C7260"/>
  <c r="C7261"/>
  <c r="C7262"/>
  <c r="C7263"/>
  <c r="C7264"/>
  <c r="C7265"/>
  <c r="C7266"/>
  <c r="C7267"/>
  <c r="C7268"/>
  <c r="C7269"/>
  <c r="C7270"/>
  <c r="C7271"/>
  <c r="C7272"/>
  <c r="C7273"/>
  <c r="C7274"/>
  <c r="C7275"/>
  <c r="C7276"/>
  <c r="C7277"/>
  <c r="C7278"/>
  <c r="C7279"/>
  <c r="C7280"/>
  <c r="C7281"/>
  <c r="C7282"/>
  <c r="C7283"/>
  <c r="C7284"/>
  <c r="C7285"/>
  <c r="C7286"/>
  <c r="C7287"/>
  <c r="C7288"/>
  <c r="C7289"/>
  <c r="C7290"/>
  <c r="C7291"/>
  <c r="C7292"/>
  <c r="C7293"/>
  <c r="C7294"/>
  <c r="C7295"/>
  <c r="C7296"/>
  <c r="C7297"/>
  <c r="C7298"/>
  <c r="C7299"/>
  <c r="C7300"/>
  <c r="C7301"/>
  <c r="C7303"/>
  <c r="C7304"/>
  <c r="C7305"/>
  <c r="C7306"/>
  <c r="C7307"/>
  <c r="C7308"/>
  <c r="C7309"/>
  <c r="C7310"/>
  <c r="C7311"/>
  <c r="C7312"/>
  <c r="C7313"/>
  <c r="C7314"/>
  <c r="C7315"/>
  <c r="C7316"/>
  <c r="C7317"/>
  <c r="C7318"/>
  <c r="C7319"/>
  <c r="C7320"/>
  <c r="C7321"/>
  <c r="C7322"/>
  <c r="C7323"/>
  <c r="C7324"/>
  <c r="C7325"/>
  <c r="C7326"/>
  <c r="C7327"/>
  <c r="C7328"/>
  <c r="C7329"/>
  <c r="C7330"/>
  <c r="C7331"/>
  <c r="C7332"/>
  <c r="C7333"/>
  <c r="C7334"/>
  <c r="C7335"/>
  <c r="C7336"/>
  <c r="C7337"/>
  <c r="C7338"/>
  <c r="C7339"/>
  <c r="C7340"/>
  <c r="C7341"/>
  <c r="C7342"/>
  <c r="C7343"/>
  <c r="C7344"/>
  <c r="C7345"/>
  <c r="C7346"/>
  <c r="C7347"/>
  <c r="C7348"/>
  <c r="C7349"/>
  <c r="C7350"/>
  <c r="C7351"/>
  <c r="C7352"/>
  <c r="C7353"/>
  <c r="C7354"/>
  <c r="C7355"/>
  <c r="C7356"/>
  <c r="C7357"/>
  <c r="C7358"/>
  <c r="C7359"/>
  <c r="C7360"/>
  <c r="C7361"/>
  <c r="C7362"/>
  <c r="C7363"/>
  <c r="C7364"/>
  <c r="C7365"/>
  <c r="C7366"/>
  <c r="C7367"/>
  <c r="C7368"/>
  <c r="C7369"/>
  <c r="C7370"/>
  <c r="C7371"/>
  <c r="C7372"/>
  <c r="C7373"/>
  <c r="C7374"/>
  <c r="C7375"/>
  <c r="C7376"/>
  <c r="C7377"/>
  <c r="C7378"/>
  <c r="C7379"/>
  <c r="C7380"/>
  <c r="C7381"/>
  <c r="C7382"/>
  <c r="C7383"/>
  <c r="C7384"/>
  <c r="C7385"/>
  <c r="C7386"/>
  <c r="C7387"/>
  <c r="C7388"/>
  <c r="C7389"/>
  <c r="C7390"/>
  <c r="C7391"/>
  <c r="C7392"/>
  <c r="C7393"/>
  <c r="C7394"/>
  <c r="C7395"/>
  <c r="C7396"/>
  <c r="C7397"/>
  <c r="C7398"/>
  <c r="C7399"/>
  <c r="C7400"/>
  <c r="C7401"/>
  <c r="C7402"/>
  <c r="C7403"/>
  <c r="C7404"/>
  <c r="C7405"/>
  <c r="C7406"/>
  <c r="C7407"/>
  <c r="C7408"/>
  <c r="C7409"/>
  <c r="C7410"/>
  <c r="C7411"/>
  <c r="C7412"/>
  <c r="C7413"/>
  <c r="C7414"/>
  <c r="C7415"/>
  <c r="C7416"/>
  <c r="C7417"/>
  <c r="C7418"/>
  <c r="C7419"/>
  <c r="C7420"/>
  <c r="C7421"/>
  <c r="C7422"/>
  <c r="C7423"/>
  <c r="C7424"/>
  <c r="C7425"/>
  <c r="C7426"/>
  <c r="C7427"/>
  <c r="C7428"/>
  <c r="C7429"/>
  <c r="C7430"/>
  <c r="C7431"/>
  <c r="C7432"/>
  <c r="C7433"/>
  <c r="C7434"/>
  <c r="C7435"/>
  <c r="C7436"/>
  <c r="C7437"/>
  <c r="C7438"/>
  <c r="C7439"/>
  <c r="C7440"/>
  <c r="C7441"/>
  <c r="C7442"/>
  <c r="C7443"/>
  <c r="C7444"/>
  <c r="C7445"/>
  <c r="C7446"/>
  <c r="C7447"/>
  <c r="C7448"/>
  <c r="C7449"/>
  <c r="C7450"/>
  <c r="C7451"/>
  <c r="C7452"/>
  <c r="C7453"/>
  <c r="C7454"/>
  <c r="C7455"/>
  <c r="C7456"/>
  <c r="C7457"/>
  <c r="C7458"/>
  <c r="C7459"/>
  <c r="C7460"/>
  <c r="C7461"/>
  <c r="C7462"/>
  <c r="C7463"/>
  <c r="C7464"/>
  <c r="C7465"/>
  <c r="C7466"/>
  <c r="C7467"/>
  <c r="C7468"/>
  <c r="C7469"/>
  <c r="C7470"/>
  <c r="C7471"/>
  <c r="C7472"/>
  <c r="C7473"/>
  <c r="C7474"/>
  <c r="C7475"/>
  <c r="C7476"/>
  <c r="C7477"/>
  <c r="C7478"/>
  <c r="C7479"/>
  <c r="C7480"/>
  <c r="C7481"/>
  <c r="C7482"/>
  <c r="C7483"/>
  <c r="C7484"/>
  <c r="C7485"/>
  <c r="C7486"/>
  <c r="C7487"/>
  <c r="C7488"/>
  <c r="C7489"/>
  <c r="C7490"/>
  <c r="C7491"/>
  <c r="C7492"/>
  <c r="C7493"/>
  <c r="C7494"/>
  <c r="C7495"/>
  <c r="C7496"/>
  <c r="C7497"/>
  <c r="C7498"/>
  <c r="C7499"/>
  <c r="C7500"/>
  <c r="C7501"/>
  <c r="C7502"/>
  <c r="C7503"/>
  <c r="C7504"/>
  <c r="C7505"/>
  <c r="C7506"/>
  <c r="C7507"/>
  <c r="C7508"/>
  <c r="C7509"/>
  <c r="C7510"/>
  <c r="C7511"/>
  <c r="C7512"/>
  <c r="C7513"/>
  <c r="C7514"/>
  <c r="C7515"/>
  <c r="C7516"/>
  <c r="C7517"/>
  <c r="C7518"/>
  <c r="C7519"/>
  <c r="C7520"/>
  <c r="C7521"/>
  <c r="C7522"/>
  <c r="C7523"/>
  <c r="C7524"/>
  <c r="C7525"/>
  <c r="C7526"/>
  <c r="C7527"/>
  <c r="C7528"/>
  <c r="C7529"/>
  <c r="C7530"/>
  <c r="C7531"/>
  <c r="C7532"/>
  <c r="C7533"/>
  <c r="C7534"/>
  <c r="C7535"/>
  <c r="C7536"/>
  <c r="C7537"/>
  <c r="C7538"/>
  <c r="C7539"/>
  <c r="C7540"/>
  <c r="C7541"/>
  <c r="C7542"/>
  <c r="C7543"/>
  <c r="C7544"/>
  <c r="C7545"/>
  <c r="C7546"/>
  <c r="C7547"/>
  <c r="C7548"/>
  <c r="C7549"/>
  <c r="C7550"/>
  <c r="C7551"/>
  <c r="C7552"/>
  <c r="C7553"/>
  <c r="C7554"/>
  <c r="C7555"/>
  <c r="C7556"/>
  <c r="C7557"/>
  <c r="C7558"/>
  <c r="C7559"/>
  <c r="C7560"/>
  <c r="C7561"/>
  <c r="C7562"/>
  <c r="C7563"/>
  <c r="C7564"/>
  <c r="C7565"/>
  <c r="C7566"/>
  <c r="C7567"/>
  <c r="C7568"/>
  <c r="C7569"/>
  <c r="C7570"/>
  <c r="C7571"/>
  <c r="C7572"/>
  <c r="C7573"/>
  <c r="C7574"/>
  <c r="C7575"/>
  <c r="C7576"/>
  <c r="C7577"/>
  <c r="C7578"/>
  <c r="C7579"/>
  <c r="C7580"/>
  <c r="C7581"/>
  <c r="C7582"/>
  <c r="C7583"/>
  <c r="C7584"/>
  <c r="C7585"/>
  <c r="C7586"/>
  <c r="C7587"/>
  <c r="C7588"/>
  <c r="C7589"/>
  <c r="C7590"/>
  <c r="C7591"/>
  <c r="C7592"/>
  <c r="C7593"/>
  <c r="C7594"/>
  <c r="C7595"/>
  <c r="C7596"/>
  <c r="C7597"/>
  <c r="C7598"/>
  <c r="C7599"/>
  <c r="C7600"/>
  <c r="C7601"/>
  <c r="C7602"/>
  <c r="C7603"/>
  <c r="C7604"/>
  <c r="C7605"/>
  <c r="C7606"/>
  <c r="C7607"/>
  <c r="C7608"/>
  <c r="C7609"/>
  <c r="C7610"/>
  <c r="C7611"/>
  <c r="C7612"/>
  <c r="C7613"/>
  <c r="C7614"/>
  <c r="C7615"/>
  <c r="C7616"/>
  <c r="C7617"/>
  <c r="C7618"/>
  <c r="C7619"/>
  <c r="C7620"/>
  <c r="C7621"/>
  <c r="C7622"/>
  <c r="C7623"/>
  <c r="C7624"/>
  <c r="C7625"/>
  <c r="C7626"/>
  <c r="C7627"/>
  <c r="C7628"/>
  <c r="C7631"/>
  <c r="C7632"/>
  <c r="C7633"/>
  <c r="C7634"/>
  <c r="C7635"/>
  <c r="C7636"/>
  <c r="C7637"/>
  <c r="C7638"/>
  <c r="C7639"/>
  <c r="C7640"/>
  <c r="C7641"/>
  <c r="C7642"/>
  <c r="C7643"/>
  <c r="C7644"/>
  <c r="C7645"/>
  <c r="C7646"/>
  <c r="C7647"/>
  <c r="C7648"/>
  <c r="C7649"/>
  <c r="C7652"/>
  <c r="C7653"/>
  <c r="C7654"/>
  <c r="C7655"/>
  <c r="C7656"/>
  <c r="C7657"/>
  <c r="C7658"/>
  <c r="C7659"/>
  <c r="C7660"/>
  <c r="C7661"/>
  <c r="C7662"/>
  <c r="C7663"/>
  <c r="C7664"/>
  <c r="C7665"/>
  <c r="C7666"/>
  <c r="C7667"/>
  <c r="C7668"/>
  <c r="C7669"/>
  <c r="C7670"/>
  <c r="C7671"/>
  <c r="C7672"/>
  <c r="C7675"/>
  <c r="C7676"/>
  <c r="C7677"/>
  <c r="C7678"/>
  <c r="C7679"/>
  <c r="C7680"/>
  <c r="C7681"/>
  <c r="C7682"/>
  <c r="C7683"/>
  <c r="C7684"/>
  <c r="C7685"/>
  <c r="C7686"/>
  <c r="C7687"/>
  <c r="C7688"/>
  <c r="C7689"/>
  <c r="C7690"/>
  <c r="C7691"/>
  <c r="C7692"/>
  <c r="C7693"/>
  <c r="C7695"/>
  <c r="C7697"/>
  <c r="C7698"/>
  <c r="C7699"/>
  <c r="C7700"/>
  <c r="C7701"/>
  <c r="C7702"/>
  <c r="C7703"/>
  <c r="C7704"/>
  <c r="C7705"/>
  <c r="C7706"/>
  <c r="C7707"/>
  <c r="C7708"/>
  <c r="C7709"/>
  <c r="C7710"/>
  <c r="C7711"/>
  <c r="C7712"/>
  <c r="C7713"/>
  <c r="C7714"/>
  <c r="C7715"/>
  <c r="C7716"/>
  <c r="C7717"/>
  <c r="C7718"/>
  <c r="C7719"/>
  <c r="C7720"/>
  <c r="C7721"/>
  <c r="C7722"/>
  <c r="C7723"/>
  <c r="C7724"/>
  <c r="C7725"/>
  <c r="C7726"/>
  <c r="C7727"/>
  <c r="C7728"/>
  <c r="C7729"/>
  <c r="C7730"/>
  <c r="C7731"/>
  <c r="C7732"/>
  <c r="C7733"/>
  <c r="C7734"/>
  <c r="C7735"/>
  <c r="C7736"/>
  <c r="C7737"/>
  <c r="C7738"/>
  <c r="C7739"/>
  <c r="C7740"/>
  <c r="C7741"/>
  <c r="C7742"/>
  <c r="C7743"/>
  <c r="C7744"/>
  <c r="C7745"/>
  <c r="C7746"/>
  <c r="C7747"/>
  <c r="C7748"/>
  <c r="C7749"/>
  <c r="C7750"/>
  <c r="C7751"/>
  <c r="C7752"/>
  <c r="C7753"/>
  <c r="C7754"/>
  <c r="C7755"/>
  <c r="C7756"/>
  <c r="C7757"/>
  <c r="C7758"/>
  <c r="C7759"/>
  <c r="C7760"/>
  <c r="C7761"/>
  <c r="C7762"/>
  <c r="C7763"/>
  <c r="C7764"/>
  <c r="C7765"/>
  <c r="C7766"/>
  <c r="C7767"/>
  <c r="C7768"/>
  <c r="C7769"/>
  <c r="C7770"/>
  <c r="C7771"/>
  <c r="C7772"/>
  <c r="C7773"/>
  <c r="C7774"/>
  <c r="C7775"/>
  <c r="C7776"/>
  <c r="C7777"/>
  <c r="C7778"/>
  <c r="C7779"/>
  <c r="C7780"/>
  <c r="C7781"/>
  <c r="C7782"/>
  <c r="C7787"/>
  <c r="C7788"/>
  <c r="C7789"/>
  <c r="C7790"/>
  <c r="C7791"/>
  <c r="C7792"/>
  <c r="C7793"/>
  <c r="C7794"/>
  <c r="C7795"/>
  <c r="C7798"/>
  <c r="C7800"/>
  <c r="C7801"/>
  <c r="C7802"/>
  <c r="C82"/>
  <c r="C83"/>
  <c r="C165"/>
  <c r="C184"/>
  <c r="C185"/>
  <c r="C186"/>
  <c r="C216"/>
  <c r="C229"/>
  <c r="C230"/>
  <c r="C231"/>
  <c r="C235"/>
  <c r="C242"/>
  <c r="C243"/>
  <c r="C250"/>
  <c r="C251"/>
  <c r="C256"/>
  <c r="C276"/>
  <c r="C283"/>
  <c r="C284"/>
  <c r="C298"/>
  <c r="C299"/>
  <c r="C300"/>
  <c r="C301"/>
  <c r="C302"/>
  <c r="C310"/>
  <c r="C324"/>
  <c r="C325"/>
  <c r="C326"/>
  <c r="C327"/>
  <c r="C328"/>
  <c r="C329"/>
  <c r="C330"/>
  <c r="C331"/>
  <c r="C332"/>
  <c r="C333"/>
  <c r="C334"/>
  <c r="C335"/>
  <c r="C336"/>
  <c r="C337"/>
  <c r="C338"/>
  <c r="C339"/>
  <c r="C340"/>
  <c r="C341"/>
  <c r="C342"/>
  <c r="C343"/>
  <c r="C345"/>
  <c r="C349"/>
  <c r="C350"/>
  <c r="C354"/>
  <c r="C356"/>
  <c r="C357"/>
  <c r="C360"/>
  <c r="C364"/>
  <c r="C367"/>
  <c r="C368"/>
  <c r="C369"/>
  <c r="C370"/>
  <c r="C371"/>
  <c r="C373"/>
  <c r="C374"/>
  <c r="C375"/>
  <c r="C376"/>
  <c r="C382"/>
  <c r="C385"/>
  <c r="C528"/>
  <c r="C618"/>
  <c r="C619"/>
  <c r="C620"/>
  <c r="C621"/>
  <c r="C735"/>
  <c r="C757"/>
  <c r="C758"/>
  <c r="C759"/>
  <c r="C760"/>
  <c r="C848"/>
  <c r="C849"/>
  <c r="C852"/>
  <c r="C853"/>
  <c r="C854"/>
  <c r="C855"/>
  <c r="C856"/>
  <c r="C857"/>
  <c r="C858"/>
  <c r="C878"/>
  <c r="C900"/>
  <c r="C901"/>
  <c r="C902"/>
  <c r="C903"/>
  <c r="C904"/>
  <c r="C905"/>
  <c r="C906"/>
  <c r="C907"/>
  <c r="C999"/>
  <c r="C1195"/>
  <c r="C1196"/>
  <c r="C1203"/>
  <c r="C1211"/>
  <c r="C1212"/>
  <c r="C1216"/>
  <c r="C1217"/>
  <c r="C1539"/>
  <c r="C1550"/>
  <c r="C1551"/>
  <c r="C1552"/>
  <c r="C1553"/>
  <c r="C1554"/>
  <c r="C1555"/>
  <c r="C1556"/>
  <c r="C1557"/>
  <c r="C1558"/>
  <c r="C1783"/>
  <c r="C1784"/>
  <c r="C1785"/>
  <c r="C1862"/>
  <c r="C1868"/>
  <c r="C1869"/>
  <c r="C1870"/>
  <c r="C1871"/>
  <c r="C1872"/>
  <c r="C1873"/>
  <c r="C1881"/>
  <c r="C1882"/>
  <c r="C1883"/>
  <c r="C1884"/>
  <c r="C1885"/>
  <c r="C1886"/>
  <c r="C1887"/>
  <c r="C1888"/>
  <c r="C1970"/>
  <c r="C1971"/>
  <c r="C2004"/>
  <c r="C2006"/>
  <c r="C2007"/>
  <c r="C2107"/>
  <c r="C2143"/>
  <c r="C2144"/>
  <c r="C2145"/>
  <c r="C2146"/>
  <c r="C2147"/>
  <c r="C2148"/>
  <c r="C2153"/>
  <c r="C2154"/>
  <c r="C2155"/>
  <c r="C2159"/>
  <c r="C2160"/>
  <c r="C2161"/>
  <c r="C2189"/>
  <c r="C2190"/>
  <c r="C2191"/>
  <c r="C2192"/>
  <c r="C2193"/>
  <c r="C2197"/>
  <c r="C2222"/>
  <c r="C2223"/>
  <c r="C2233"/>
  <c r="C2242"/>
  <c r="C2253"/>
  <c r="C2275"/>
  <c r="C2276"/>
  <c r="C2277"/>
  <c r="C2298"/>
  <c r="C2299"/>
  <c r="C2300"/>
  <c r="C2301"/>
  <c r="C2302"/>
  <c r="C2303"/>
  <c r="C2304"/>
  <c r="C2305"/>
  <c r="C2306"/>
  <c r="C2307"/>
  <c r="C2308"/>
  <c r="C2309"/>
  <c r="C2310"/>
  <c r="C2311"/>
  <c r="C2312"/>
  <c r="C2313"/>
  <c r="C2314"/>
  <c r="C2315"/>
  <c r="C2316"/>
  <c r="C2317"/>
  <c r="C2322"/>
  <c r="C2395"/>
  <c r="C2415"/>
  <c r="C2416"/>
  <c r="C2417"/>
  <c r="C2418"/>
  <c r="C2419"/>
  <c r="C2420"/>
  <c r="C2421"/>
  <c r="C2486"/>
  <c r="C2487"/>
  <c r="C2488"/>
  <c r="C2489"/>
  <c r="C2490"/>
  <c r="C2491"/>
  <c r="C2492"/>
  <c r="C2493"/>
  <c r="C2494"/>
  <c r="C2495"/>
  <c r="C2496"/>
  <c r="C2523"/>
  <c r="C2524"/>
  <c r="C2525"/>
  <c r="C2526"/>
  <c r="C2527"/>
  <c r="C2528"/>
  <c r="C2529"/>
  <c r="C2530"/>
  <c r="C2531"/>
  <c r="C2532"/>
  <c r="C2533"/>
  <c r="C2534"/>
  <c r="C2535"/>
  <c r="C2536"/>
  <c r="C2537"/>
  <c r="C2538"/>
  <c r="C2539"/>
  <c r="C2540"/>
  <c r="C2541"/>
  <c r="C2558"/>
  <c r="C2559"/>
  <c r="C2560"/>
  <c r="C2561"/>
  <c r="C2562"/>
  <c r="C2577"/>
  <c r="C2578"/>
  <c r="C2579"/>
  <c r="C2580"/>
  <c r="C2581"/>
  <c r="C2582"/>
  <c r="C2583"/>
  <c r="C2584"/>
  <c r="C2587"/>
  <c r="C2631"/>
  <c r="C2632"/>
  <c r="C2635"/>
  <c r="C2636"/>
  <c r="C2864"/>
  <c r="C2865"/>
  <c r="C2891"/>
  <c r="C2892"/>
  <c r="C2893"/>
  <c r="C2894"/>
  <c r="C2895"/>
  <c r="C2896"/>
  <c r="C2897"/>
  <c r="C2899"/>
  <c r="C2900"/>
  <c r="C2906"/>
  <c r="C2907"/>
  <c r="C2910"/>
  <c r="C2913"/>
  <c r="C2920"/>
  <c r="C2948"/>
  <c r="C2949"/>
  <c r="C2950"/>
  <c r="C3006"/>
  <c r="C3007"/>
  <c r="C3008"/>
  <c r="C3009"/>
  <c r="C3010"/>
  <c r="C3011"/>
  <c r="C3012"/>
  <c r="C3013"/>
  <c r="C3014"/>
  <c r="C3015"/>
  <c r="C3016"/>
  <c r="C3017"/>
  <c r="C3018"/>
  <c r="C3019"/>
  <c r="C3020"/>
  <c r="C3021"/>
  <c r="C3022"/>
  <c r="C3023"/>
  <c r="C3024"/>
  <c r="C3025"/>
  <c r="C3026"/>
  <c r="C3027"/>
  <c r="C3028"/>
  <c r="C3029"/>
  <c r="C3030"/>
  <c r="C3031"/>
  <c r="C3032"/>
  <c r="C3033"/>
  <c r="C3034"/>
  <c r="C3035"/>
  <c r="C3036"/>
  <c r="C3037"/>
  <c r="C3038"/>
  <c r="C3039"/>
  <c r="C3040"/>
  <c r="C3041"/>
  <c r="C3042"/>
  <c r="C3043"/>
  <c r="C3044"/>
  <c r="C3045"/>
  <c r="C3059"/>
  <c r="C3106"/>
  <c r="C3107"/>
  <c r="C3108"/>
  <c r="C3109"/>
  <c r="C3120"/>
  <c r="C3121"/>
  <c r="C3327"/>
  <c r="C3328"/>
  <c r="C3329"/>
  <c r="C3446"/>
  <c r="C3447"/>
  <c r="C3452"/>
  <c r="C3455"/>
  <c r="C3456"/>
  <c r="C3457"/>
  <c r="C3458"/>
  <c r="C3459"/>
  <c r="C3460"/>
  <c r="C3461"/>
  <c r="C3462"/>
  <c r="C3464"/>
  <c r="C3465"/>
  <c r="C3467"/>
  <c r="C3468"/>
  <c r="C3469"/>
  <c r="C3470"/>
  <c r="C3471"/>
  <c r="C3472"/>
  <c r="C3477"/>
  <c r="C3478"/>
  <c r="C3479"/>
  <c r="C3480"/>
  <c r="C3481"/>
  <c r="C3482"/>
  <c r="C3483"/>
  <c r="C3484"/>
  <c r="C3485"/>
  <c r="C3492"/>
  <c r="C3493"/>
  <c r="C3499"/>
  <c r="C3500"/>
  <c r="C3505"/>
  <c r="C3506"/>
  <c r="C3512"/>
  <c r="C3513"/>
  <c r="C3514"/>
  <c r="C3515"/>
  <c r="C3516"/>
  <c r="C3517"/>
  <c r="C3533"/>
  <c r="C3534"/>
  <c r="C3550"/>
  <c r="C3551"/>
  <c r="C3552"/>
  <c r="C3554"/>
  <c r="C3555"/>
  <c r="C3556"/>
  <c r="C3557"/>
  <c r="C3558"/>
  <c r="C3559"/>
  <c r="C3560"/>
  <c r="C3561"/>
  <c r="C3565"/>
  <c r="C3566"/>
  <c r="C3567"/>
  <c r="C3568"/>
  <c r="C3569"/>
  <c r="C3570"/>
  <c r="C3571"/>
  <c r="C3572"/>
  <c r="C3573"/>
  <c r="C3574"/>
  <c r="C3618"/>
  <c r="C3785"/>
  <c r="C3786"/>
  <c r="C4101"/>
  <c r="C4105"/>
  <c r="C4167"/>
  <c r="C4168"/>
  <c r="C4169"/>
  <c r="C4185"/>
  <c r="C4316"/>
  <c r="C4317"/>
  <c r="C4337"/>
  <c r="C4430"/>
  <c r="C4431"/>
  <c r="C4432"/>
  <c r="C4433"/>
  <c r="C4434"/>
  <c r="C4773"/>
  <c r="C4801"/>
  <c r="C4939"/>
  <c r="C4940"/>
  <c r="C4941"/>
  <c r="C4942"/>
  <c r="C4943"/>
  <c r="C5203"/>
  <c r="C5204"/>
  <c r="C6036"/>
  <c r="C6037"/>
  <c r="C6038"/>
  <c r="C6039"/>
  <c r="C6040"/>
  <c r="C6041"/>
  <c r="C6114"/>
  <c r="C6115"/>
  <c r="C6116"/>
  <c r="C6117"/>
  <c r="C6118"/>
  <c r="C6119"/>
  <c r="C6283"/>
  <c r="C6284"/>
  <c r="C6287"/>
  <c r="C6288"/>
  <c r="C6310"/>
  <c r="C6311"/>
  <c r="C6317"/>
  <c r="C6319"/>
  <c r="C6320"/>
  <c r="C6321"/>
  <c r="C6326"/>
  <c r="C6357"/>
  <c r="C6429"/>
  <c r="C6834"/>
  <c r="C6836"/>
  <c r="C6838"/>
  <c r="C6935"/>
  <c r="C7028"/>
  <c r="C7029"/>
  <c r="C7030"/>
  <c r="C7031"/>
  <c r="C7032"/>
  <c r="C7035"/>
  <c r="C7036"/>
  <c r="C7037"/>
  <c r="C7038"/>
  <c r="C7039"/>
  <c r="C7040"/>
  <c r="C7041"/>
  <c r="C7042"/>
  <c r="C7043"/>
  <c r="C7044"/>
  <c r="C7072"/>
  <c r="C7073"/>
  <c r="C7074"/>
  <c r="C7075"/>
  <c r="C7076"/>
  <c r="C7077"/>
  <c r="C7078"/>
  <c r="C7079"/>
  <c r="C7080"/>
  <c r="C7081"/>
  <c r="C7082"/>
  <c r="C7083"/>
  <c r="C7084"/>
  <c r="C7085"/>
  <c r="C7086"/>
  <c r="C7087"/>
  <c r="C7088"/>
  <c r="C7089"/>
  <c r="C7090"/>
  <c r="C7091"/>
  <c r="C7109"/>
  <c r="C7110"/>
  <c r="C7111"/>
  <c r="C7112"/>
  <c r="C7113"/>
  <c r="C7114"/>
  <c r="C7115"/>
  <c r="C7116"/>
  <c r="C7117"/>
  <c r="C7118"/>
  <c r="C7119"/>
  <c r="C7120"/>
  <c r="C7192"/>
  <c r="C7302"/>
  <c r="C7629"/>
  <c r="C7630"/>
  <c r="C7650"/>
  <c r="C7651"/>
  <c r="C7673"/>
  <c r="C7674"/>
  <c r="C7694"/>
  <c r="C7696"/>
  <c r="C7783"/>
  <c r="C7784"/>
  <c r="C7785"/>
  <c r="C7786"/>
  <c r="C5"/>
</calcChain>
</file>

<file path=xl/sharedStrings.xml><?xml version="1.0" encoding="utf-8"?>
<sst xmlns="http://schemas.openxmlformats.org/spreadsheetml/2006/main" count="7810" uniqueCount="7810">
  <si>
    <t>0101.21.00.00</t>
  </si>
  <si>
    <t>0101.29.10.00</t>
  </si>
  <si>
    <t>0101.29.90.00</t>
  </si>
  <si>
    <t>0101.30.00.00</t>
  </si>
  <si>
    <t>0101.90.00.00</t>
  </si>
  <si>
    <t>0102.21.00.00</t>
  </si>
  <si>
    <t>0102.29.10.00</t>
  </si>
  <si>
    <t>0102.29.90.00</t>
  </si>
  <si>
    <t>0102.31.00.00</t>
  </si>
  <si>
    <t>0102.39.00.00</t>
  </si>
  <si>
    <t>0102.90.00.00</t>
  </si>
  <si>
    <t>0103.10.00.00</t>
  </si>
  <si>
    <t>0103.91.00.00</t>
  </si>
  <si>
    <t>0103.92.00.00</t>
  </si>
  <si>
    <t>0104.10.10.00</t>
  </si>
  <si>
    <t>0104.10.90.00</t>
  </si>
  <si>
    <t>0104.20.10.00</t>
  </si>
  <si>
    <t>0104.20.90.00</t>
  </si>
  <si>
    <t>0105.11.00.00</t>
  </si>
  <si>
    <t>0105.12.00.00</t>
  </si>
  <si>
    <t>0105.13.00.00</t>
  </si>
  <si>
    <t>0105.14.00.00</t>
  </si>
  <si>
    <t>0105.15.00.00</t>
  </si>
  <si>
    <t>0105.94.00.00</t>
  </si>
  <si>
    <t>0105.99.00.00</t>
  </si>
  <si>
    <t>0106.11.00.00</t>
  </si>
  <si>
    <t>0106.12.00.00</t>
  </si>
  <si>
    <t>0106.13.11.00</t>
  </si>
  <si>
    <t>0106.13.12.00</t>
  </si>
  <si>
    <t>0106.13.19.00</t>
  </si>
  <si>
    <t>0106.13.90.00</t>
  </si>
  <si>
    <t>0106.14.00.00</t>
  </si>
  <si>
    <t>0106.19.00.00</t>
  </si>
  <si>
    <t>0106.20.00.00</t>
  </si>
  <si>
    <t>0106.31.00.00</t>
  </si>
  <si>
    <t>0106.32.00.00</t>
  </si>
  <si>
    <t>0106.33.00.00</t>
  </si>
  <si>
    <t>0106.39.00.00</t>
  </si>
  <si>
    <t>0106.41.00.00</t>
  </si>
  <si>
    <t>0106.49.00.00</t>
  </si>
  <si>
    <t>0106.90.00.00</t>
  </si>
  <si>
    <t>0201.10.00.00</t>
  </si>
  <si>
    <t>0201.20.00.00</t>
  </si>
  <si>
    <t>0201.30.00.10</t>
  </si>
  <si>
    <t>0201.30.00.90</t>
  </si>
  <si>
    <t>0202.10.00.00</t>
  </si>
  <si>
    <t>0202.20.00.00</t>
  </si>
  <si>
    <t>0202.30.00.10</t>
  </si>
  <si>
    <t>0202.30.00.90</t>
  </si>
  <si>
    <t>0203.11.00.00</t>
  </si>
  <si>
    <t>0203.12.00.00</t>
  </si>
  <si>
    <t>0203.19.10.00</t>
  </si>
  <si>
    <t>0203.19.20.00</t>
  </si>
  <si>
    <t>0203.19.30.00</t>
  </si>
  <si>
    <t>0203.19.90.00</t>
  </si>
  <si>
    <t>0203.21.00.00</t>
  </si>
  <si>
    <t>0203.22.00.00</t>
  </si>
  <si>
    <t>0203.29.10.00</t>
  </si>
  <si>
    <t>0203.29.20.00</t>
  </si>
  <si>
    <t>0203.29.30.00</t>
  </si>
  <si>
    <t>0203.29.90.00</t>
  </si>
  <si>
    <t>0204.10.00.00</t>
  </si>
  <si>
    <t>0204.21.00.00</t>
  </si>
  <si>
    <t>0204.22.00.00</t>
  </si>
  <si>
    <t>0204.23.00.00</t>
  </si>
  <si>
    <t>0204.30.00.00</t>
  </si>
  <si>
    <t>0204.41.00.00</t>
  </si>
  <si>
    <t>0204.42.00.00</t>
  </si>
  <si>
    <t>0204.43.00.00</t>
  </si>
  <si>
    <t>0204.50.00.00</t>
  </si>
  <si>
    <t>0205.00.00.00</t>
  </si>
  <si>
    <t>0206.10.00.00</t>
  </si>
  <si>
    <t>0206.21.00.00</t>
  </si>
  <si>
    <t>0206.22.00.00</t>
  </si>
  <si>
    <t>0206.29.00.00</t>
  </si>
  <si>
    <t>0206.30.00.00</t>
  </si>
  <si>
    <t>0206.41.00.00</t>
  </si>
  <si>
    <t>0206.80.00.00</t>
  </si>
  <si>
    <t>0206.90.00.00</t>
  </si>
  <si>
    <t>0207.11.00.00</t>
  </si>
  <si>
    <t>0207.12.00.00</t>
  </si>
  <si>
    <t>0207.13.00.11</t>
  </si>
  <si>
    <t>0207.13.00.12</t>
  </si>
  <si>
    <t>0207.13.00.90</t>
  </si>
  <si>
    <t>0207.14.00.10</t>
  </si>
  <si>
    <t>0207.14.00.21</t>
  </si>
  <si>
    <t>0207.14.00.22</t>
  </si>
  <si>
    <t>0207.14.00.90</t>
  </si>
  <si>
    <t>0207.24.00.00</t>
  </si>
  <si>
    <t>0207.25.00.00</t>
  </si>
  <si>
    <t>0207.26.00.00</t>
  </si>
  <si>
    <t>0207.27.00.00</t>
  </si>
  <si>
    <t>0207.41.00.00</t>
  </si>
  <si>
    <t>0207.42.00.00</t>
  </si>
  <si>
    <t>0207.43.00.00</t>
  </si>
  <si>
    <t>0207.44.00.00</t>
  </si>
  <si>
    <t>0207.45.00.00</t>
  </si>
  <si>
    <t>0207.51.00.00</t>
  </si>
  <si>
    <t>0207.52.00.00</t>
  </si>
  <si>
    <t>0207.53.00.00</t>
  </si>
  <si>
    <t>0207.54.00.00</t>
  </si>
  <si>
    <t>0207.55.00.00</t>
  </si>
  <si>
    <t>0207.60.00.00</t>
  </si>
  <si>
    <t>0208.10.00.00</t>
  </si>
  <si>
    <t>0208.30.00.00</t>
  </si>
  <si>
    <t>0208.40.00.00</t>
  </si>
  <si>
    <t>0208.50.00.00</t>
  </si>
  <si>
    <t>0208.60.00.00</t>
  </si>
  <si>
    <t>0208.90.00.00</t>
  </si>
  <si>
    <t>0209.10.10.00</t>
  </si>
  <si>
    <t>0209.10.90.00</t>
  </si>
  <si>
    <t>0209.90.00.00</t>
  </si>
  <si>
    <t>0210.11.00.00</t>
  </si>
  <si>
    <t>0210.12.00.00</t>
  </si>
  <si>
    <t>0210.19.00.00</t>
  </si>
  <si>
    <t>0210.20.00.00</t>
  </si>
  <si>
    <t>0210.91.00.00</t>
  </si>
  <si>
    <t>0210.92.00.10</t>
  </si>
  <si>
    <t>0210.92.00.90</t>
  </si>
  <si>
    <t>0210.93.00.00</t>
  </si>
  <si>
    <t>0210.99.10.00</t>
  </si>
  <si>
    <t>0210.99.90.00</t>
  </si>
  <si>
    <t>0301.11.00.00</t>
  </si>
  <si>
    <t>0301.19.00.00</t>
  </si>
  <si>
    <t>0301.91.10.00</t>
  </si>
  <si>
    <t>0301.91.90.00</t>
  </si>
  <si>
    <t>0301.92.00.00</t>
  </si>
  <si>
    <t>0301.93.00.00</t>
  </si>
  <si>
    <t>0301.94.00.10</t>
  </si>
  <si>
    <t>0301.94.00.91</t>
  </si>
  <si>
    <t>0301.94.00.99</t>
  </si>
  <si>
    <t>0301.95.00.00</t>
  </si>
  <si>
    <t>0301.99.11.00</t>
  </si>
  <si>
    <t>0301.99.19.00</t>
  </si>
  <si>
    <t>0301.99.90.00</t>
  </si>
  <si>
    <t>0302.11.00.00</t>
  </si>
  <si>
    <t>0302.13.00.00</t>
  </si>
  <si>
    <t>0302.14.00.00</t>
  </si>
  <si>
    <t>0302.19.00.00</t>
  </si>
  <si>
    <t>0302.21.00.00</t>
  </si>
  <si>
    <t>0302.22.00.00</t>
  </si>
  <si>
    <t>0302.23.00.00</t>
  </si>
  <si>
    <t>0302.24.00.00</t>
  </si>
  <si>
    <t>0302.29.00.00</t>
  </si>
  <si>
    <t>0302.31.00.00</t>
  </si>
  <si>
    <t>0302.32.00.00</t>
  </si>
  <si>
    <t>0302.33.00.00</t>
  </si>
  <si>
    <t>0302.34.00.00</t>
  </si>
  <si>
    <t>0302.35.00.00</t>
  </si>
  <si>
    <t>0302.36.00.00</t>
  </si>
  <si>
    <t>0302.39.00.00</t>
  </si>
  <si>
    <t>0302.41.00.00</t>
  </si>
  <si>
    <t>0302.42.00.00</t>
  </si>
  <si>
    <t>0302.43.00.00</t>
  </si>
  <si>
    <t>0302.44.00.00</t>
  </si>
  <si>
    <t>0302.45.00.00</t>
  </si>
  <si>
    <t>0302.46.00.00</t>
  </si>
  <si>
    <t>0302.47.00.00</t>
  </si>
  <si>
    <t>0302.51.00.00</t>
  </si>
  <si>
    <t>0302.52.00.00</t>
  </si>
  <si>
    <t>0302.53.00.00</t>
  </si>
  <si>
    <t>0302.54.00.00</t>
  </si>
  <si>
    <t>0302.55.00.00</t>
  </si>
  <si>
    <t>0302.56.00.00</t>
  </si>
  <si>
    <t>0302.59.00.00</t>
  </si>
  <si>
    <t>0302.71.00.00</t>
  </si>
  <si>
    <t>0302.72.00.00</t>
  </si>
  <si>
    <t>0302.73.00.00</t>
  </si>
  <si>
    <t>0302.74.00.00</t>
  </si>
  <si>
    <t>0302.79.00.00</t>
  </si>
  <si>
    <t>0302.81.00.00</t>
  </si>
  <si>
    <t>0302.82.00.00</t>
  </si>
  <si>
    <t>0302.83.00.00</t>
  </si>
  <si>
    <t>0302.84.00.00</t>
  </si>
  <si>
    <t>0302.85.00.00</t>
  </si>
  <si>
    <t>0302.89.00.00</t>
  </si>
  <si>
    <t>0303.11.00.00</t>
  </si>
  <si>
    <t>0303.12.00.00</t>
  </si>
  <si>
    <t>0303.13.00.00</t>
  </si>
  <si>
    <t>0303.14.00.00</t>
  </si>
  <si>
    <t>0303.19.00.00</t>
  </si>
  <si>
    <t>0303.23.00.00</t>
  </si>
  <si>
    <t>0303.24.00.00</t>
  </si>
  <si>
    <t>0303.25.00.00</t>
  </si>
  <si>
    <t>0303.26.00.00</t>
  </si>
  <si>
    <t>0303.29.00.00</t>
  </si>
  <si>
    <t>0303.31.00.00</t>
  </si>
  <si>
    <t>0303.32.00.00</t>
  </si>
  <si>
    <t>0303.33.00.00</t>
  </si>
  <si>
    <t>0303.34.00.00</t>
  </si>
  <si>
    <t>0303.39.00.00</t>
  </si>
  <si>
    <t>0303.41.00.00</t>
  </si>
  <si>
    <t>0303.42.00.00</t>
  </si>
  <si>
    <t>0303.43.00.00</t>
  </si>
  <si>
    <t>0303.44.00.00</t>
  </si>
  <si>
    <t>0303.45.00.00</t>
  </si>
  <si>
    <t>0303.46.00.00</t>
  </si>
  <si>
    <t>0303.49.00.00</t>
  </si>
  <si>
    <t>0303.51.00.00</t>
  </si>
  <si>
    <t>0303.53.00.10</t>
  </si>
  <si>
    <t>0303.53.00.90</t>
  </si>
  <si>
    <t>0303.54.00.00</t>
  </si>
  <si>
    <t>0303.55.00.00</t>
  </si>
  <si>
    <t>0303.56.00.00</t>
  </si>
  <si>
    <t>0303.57.00.00</t>
  </si>
  <si>
    <t>0303.63.00.00</t>
  </si>
  <si>
    <t>0303.64.00.00</t>
  </si>
  <si>
    <t>0303.65.00.00</t>
  </si>
  <si>
    <t>0303.66.00.00</t>
  </si>
  <si>
    <t>0303.67.00.00</t>
  </si>
  <si>
    <t>0303.68.00.00</t>
  </si>
  <si>
    <t>0303.69.00.00</t>
  </si>
  <si>
    <t>0303.81.00.00</t>
  </si>
  <si>
    <t>0303.82.00.00</t>
  </si>
  <si>
    <t>0303.83.00.00</t>
  </si>
  <si>
    <t>0303.84.00.00</t>
  </si>
  <si>
    <t>0303.89.00.00</t>
  </si>
  <si>
    <t>0304.31.00.00</t>
  </si>
  <si>
    <t>0304.32.00.00</t>
  </si>
  <si>
    <t>0304.33.00.00</t>
  </si>
  <si>
    <t>0304.39.00.00</t>
  </si>
  <si>
    <t>0304.41.00.00</t>
  </si>
  <si>
    <t>0304.42.00.00</t>
  </si>
  <si>
    <t>0304.43.00.00</t>
  </si>
  <si>
    <t>0304.44.00.00</t>
  </si>
  <si>
    <t>0304.45.00.00</t>
  </si>
  <si>
    <t>0304.46.00.00</t>
  </si>
  <si>
    <t>0304.49.00.00</t>
  </si>
  <si>
    <t>0304.51.00.00</t>
  </si>
  <si>
    <t>0304.52.00.00</t>
  </si>
  <si>
    <t>0304.53.00.00</t>
  </si>
  <si>
    <t>0304.54.00.00</t>
  </si>
  <si>
    <t>0304.55.00.00</t>
  </si>
  <si>
    <t>0304.59.00.00</t>
  </si>
  <si>
    <t>0304.61.00.00</t>
  </si>
  <si>
    <t>0304.62.00.00</t>
  </si>
  <si>
    <t>0304.63.00.00</t>
  </si>
  <si>
    <t>0304.69.00.00</t>
  </si>
  <si>
    <t>0304.71.00.00</t>
  </si>
  <si>
    <t>0304.72.00.00</t>
  </si>
  <si>
    <t>0304.73.00.00</t>
  </si>
  <si>
    <t>0304.74.00.10</t>
  </si>
  <si>
    <t>0304.74.00.20</t>
  </si>
  <si>
    <t>0304.74.00.30</t>
  </si>
  <si>
    <t>0304.74.00.40</t>
  </si>
  <si>
    <t>0304.74.00.50</t>
  </si>
  <si>
    <t>0304.74.00.60</t>
  </si>
  <si>
    <t>0304.74.00.90</t>
  </si>
  <si>
    <t>0304.75.00.00</t>
  </si>
  <si>
    <t>0304.79.00.00</t>
  </si>
  <si>
    <t>0304.81.00.00</t>
  </si>
  <si>
    <t>0304.82.00.00</t>
  </si>
  <si>
    <t>0304.83.00.00</t>
  </si>
  <si>
    <t>0304.84.00.00</t>
  </si>
  <si>
    <t>0304.85.00.00</t>
  </si>
  <si>
    <t>0304.86.00.00</t>
  </si>
  <si>
    <t>0304.87.00.00</t>
  </si>
  <si>
    <t>0304.89.00.00</t>
  </si>
  <si>
    <t>0304.91.00.00</t>
  </si>
  <si>
    <t>0304.92.00.00</t>
  </si>
  <si>
    <t>0304.93.00.00</t>
  </si>
  <si>
    <t>0304.94.00.00</t>
  </si>
  <si>
    <t>0304.95.00.00</t>
  </si>
  <si>
    <t>0304.99.00.00</t>
  </si>
  <si>
    <t>0305.10.00.00</t>
  </si>
  <si>
    <t>0305.20.00.00</t>
  </si>
  <si>
    <t>0305.31.00.00</t>
  </si>
  <si>
    <t>0305.32.00.00</t>
  </si>
  <si>
    <t>0305.39.10.00</t>
  </si>
  <si>
    <t>0305.39.90.00</t>
  </si>
  <si>
    <t>0305.41.00.00</t>
  </si>
  <si>
    <t>0305.42.00.00</t>
  </si>
  <si>
    <t>0305.43.00.00</t>
  </si>
  <si>
    <t>0305.44.00.00</t>
  </si>
  <si>
    <t>0305.49.00.00</t>
  </si>
  <si>
    <t>0305.51.00.00</t>
  </si>
  <si>
    <t>0305.61.00.00</t>
  </si>
  <si>
    <t>0305.62.00.00</t>
  </si>
  <si>
    <t>0305.63.00.00</t>
  </si>
  <si>
    <t>0305.64.00.00</t>
  </si>
  <si>
    <t>0305.69.00.00</t>
  </si>
  <si>
    <t>0305.71.00.00</t>
  </si>
  <si>
    <t>0305.72.00.00</t>
  </si>
  <si>
    <t>0306.11.00.00</t>
  </si>
  <si>
    <t>0306.12.00.00</t>
  </si>
  <si>
    <t>0306.14.00.00</t>
  </si>
  <si>
    <t>0306.15.00.00</t>
  </si>
  <si>
    <t>0306.16.00.00</t>
  </si>
  <si>
    <t>0306.17.11.00</t>
  </si>
  <si>
    <t>0306.17.12.00</t>
  </si>
  <si>
    <t>0306.17.13.00</t>
  </si>
  <si>
    <t>0306.17.14.00</t>
  </si>
  <si>
    <t>0306.17.19.00</t>
  </si>
  <si>
    <t>0306.17.91.00</t>
  </si>
  <si>
    <t>0306.17.99.00</t>
  </si>
  <si>
    <t>0306.19.00.00</t>
  </si>
  <si>
    <t>0307.11.00.00</t>
  </si>
  <si>
    <t>0307.19.00.00</t>
  </si>
  <si>
    <t>0307.21.10.00</t>
  </si>
  <si>
    <t>0307.21.90.00</t>
  </si>
  <si>
    <t>0307.29.10.00</t>
  </si>
  <si>
    <t>0307.29.90.00</t>
  </si>
  <si>
    <t>0307.31.00.00</t>
  </si>
  <si>
    <t>0307.39.00.00</t>
  </si>
  <si>
    <t>0307.49.00.00</t>
  </si>
  <si>
    <t>0307.51.00.00</t>
  </si>
  <si>
    <t>0307.59.00.00</t>
  </si>
  <si>
    <t>0307.60.00.00</t>
  </si>
  <si>
    <t>0307.71.00.00</t>
  </si>
  <si>
    <t>0307.79.00.00</t>
  </si>
  <si>
    <t>0307.81.00.00</t>
  </si>
  <si>
    <t>0307.91.00.00</t>
  </si>
  <si>
    <t>0307.99.20.00</t>
  </si>
  <si>
    <t>0307.99.50.00</t>
  </si>
  <si>
    <t>0307.99.90.10</t>
  </si>
  <si>
    <t>0307.99.90.90</t>
  </si>
  <si>
    <t>0308.11.00.00</t>
  </si>
  <si>
    <t>0308.19.00.00</t>
  </si>
  <si>
    <t>0308.21.00.00</t>
  </si>
  <si>
    <t>0308.29.00.00</t>
  </si>
  <si>
    <t>0308.30.00.00</t>
  </si>
  <si>
    <t>0308.90.00.00</t>
  </si>
  <si>
    <t>0401.10.00.00</t>
  </si>
  <si>
    <t>0401.20.00.00</t>
  </si>
  <si>
    <t>0401.40.00.00</t>
  </si>
  <si>
    <t>0401.50.00.00</t>
  </si>
  <si>
    <t>0402.10.10.00</t>
  </si>
  <si>
    <t>0402.10.90.00</t>
  </si>
  <si>
    <t>0402.21.11.00</t>
  </si>
  <si>
    <t>0402.21.19.00</t>
  </si>
  <si>
    <t>0402.21.91.00</t>
  </si>
  <si>
    <t>0402.21.99.00</t>
  </si>
  <si>
    <t>0402.29.11.00</t>
  </si>
  <si>
    <t>0402.29.19.00</t>
  </si>
  <si>
    <t>0402.29.91.00</t>
  </si>
  <si>
    <t>0402.29.99.00</t>
  </si>
  <si>
    <t>0402.91.10.00</t>
  </si>
  <si>
    <t>0402.91.90.00</t>
  </si>
  <si>
    <t>0402.99.10.00</t>
  </si>
  <si>
    <t>0402.99.90.00</t>
  </si>
  <si>
    <t>0403.10.00.20</t>
  </si>
  <si>
    <t>0403.10.00.90</t>
  </si>
  <si>
    <t>0403.90.10.00</t>
  </si>
  <si>
    <t>0403.90.90.10</t>
  </si>
  <si>
    <t>0403.90.90.90</t>
  </si>
  <si>
    <t>0404.10.10.00</t>
  </si>
  <si>
    <t>0404.10.90.00</t>
  </si>
  <si>
    <t>0404.90.00.00</t>
  </si>
  <si>
    <t>0405.10.00.00</t>
  </si>
  <si>
    <t>0405.20.00.00</t>
  </si>
  <si>
    <t>0405.90.20.00</t>
  </si>
  <si>
    <t>0405.90.90.00</t>
  </si>
  <si>
    <t>0406.10.00.00</t>
  </si>
  <si>
    <t>0406.20.00.00</t>
  </si>
  <si>
    <t>0406.30.00.00</t>
  </si>
  <si>
    <t>0406.40.00.00</t>
  </si>
  <si>
    <t>0406.90.40.00</t>
  </si>
  <si>
    <t>0406.90.50.00</t>
  </si>
  <si>
    <t>0406.90.60.00</t>
  </si>
  <si>
    <t>0406.90.90.00</t>
  </si>
  <si>
    <t>0407.11.00.00</t>
  </si>
  <si>
    <t>0407.19.00.00</t>
  </si>
  <si>
    <t>0407.21.10.00</t>
  </si>
  <si>
    <t>0407.21.90.00</t>
  </si>
  <si>
    <t>0407.29.10.00</t>
  </si>
  <si>
    <t>0407.29.90.00</t>
  </si>
  <si>
    <t>0407.90.00.00</t>
  </si>
  <si>
    <t>0408.11.00.00</t>
  </si>
  <si>
    <t>0408.19.00.00</t>
  </si>
  <si>
    <t>0408.91.00.00</t>
  </si>
  <si>
    <t>0408.99.00.00</t>
  </si>
  <si>
    <t>0409.00.10.00</t>
  </si>
  <si>
    <t>0409.00.90.00</t>
  </si>
  <si>
    <t>0410.00.00.00</t>
  </si>
  <si>
    <t>0501.00.00.00</t>
  </si>
  <si>
    <t>0502.10.00.00</t>
  </si>
  <si>
    <t>0502.90.00.00</t>
  </si>
  <si>
    <t>0504.00.10.00</t>
  </si>
  <si>
    <t>0504.00.20.00</t>
  </si>
  <si>
    <t>0504.00.30.00</t>
  </si>
  <si>
    <t>0505.10.00.00</t>
  </si>
  <si>
    <t>0505.90.00.00</t>
  </si>
  <si>
    <t>0506.10.00.00</t>
  </si>
  <si>
    <t>0506.90.00.00</t>
  </si>
  <si>
    <t>0507.10.00.00</t>
  </si>
  <si>
    <t>0507.90.00.00</t>
  </si>
  <si>
    <t>0508.00.00.00</t>
  </si>
  <si>
    <t>0510.00.10.00</t>
  </si>
  <si>
    <t>0510.00.90.00</t>
  </si>
  <si>
    <t>0511.10.00.00</t>
  </si>
  <si>
    <t>0511.91.10.00</t>
  </si>
  <si>
    <t>0511.91.20.00</t>
  </si>
  <si>
    <t>0511.91.90.00</t>
  </si>
  <si>
    <t>0511.99.10.00</t>
  </si>
  <si>
    <t>0511.99.30.00</t>
  </si>
  <si>
    <t>0511.99.40.00</t>
  </si>
  <si>
    <t>0511.99.90.20</t>
  </si>
  <si>
    <t>0511.99.90.90</t>
  </si>
  <si>
    <t>0601.10.00.00</t>
  </si>
  <si>
    <t>0601.20.00.00</t>
  </si>
  <si>
    <t>0602.10.10.00</t>
  </si>
  <si>
    <t>0602.10.90.00</t>
  </si>
  <si>
    <t>0602.20.00.00</t>
  </si>
  <si>
    <t>0602.30.00.00</t>
  </si>
  <si>
    <t>0602.40.00.00</t>
  </si>
  <si>
    <t>0602.90.10.00</t>
  </si>
  <si>
    <t>0602.90.90.00</t>
  </si>
  <si>
    <t>0603.11.00.00</t>
  </si>
  <si>
    <t>0603.12.10.00</t>
  </si>
  <si>
    <t>0603.12.90.00</t>
  </si>
  <si>
    <t>0603.13.00.00</t>
  </si>
  <si>
    <t>0603.14.10.00</t>
  </si>
  <si>
    <t>0603.14.90.00</t>
  </si>
  <si>
    <t>0603.15.00.00</t>
  </si>
  <si>
    <t>0603.19.10.00</t>
  </si>
  <si>
    <t>0603.19.20.00</t>
  </si>
  <si>
    <t>0603.19.30.00</t>
  </si>
  <si>
    <t>0603.19.40.00</t>
  </si>
  <si>
    <t>0603.19.90.00</t>
  </si>
  <si>
    <t>0603.90.00.00</t>
  </si>
  <si>
    <t>0604.20.00.00</t>
  </si>
  <si>
    <t>0604.90.00.00</t>
  </si>
  <si>
    <t>0701.10.00.00</t>
  </si>
  <si>
    <t>0701.90.00.00</t>
  </si>
  <si>
    <t>0702.00.00.00</t>
  </si>
  <si>
    <t>0703.10.00.00</t>
  </si>
  <si>
    <t>0703.20.10.00</t>
  </si>
  <si>
    <t>0703.20.90.00</t>
  </si>
  <si>
    <t>0703.90.00.00</t>
  </si>
  <si>
    <t>0704.10.00.00</t>
  </si>
  <si>
    <t>0704.20.00.00</t>
  </si>
  <si>
    <t>0704.90.00.00</t>
  </si>
  <si>
    <t>0705.11.00.00</t>
  </si>
  <si>
    <t>0705.19.00.00</t>
  </si>
  <si>
    <t>0705.21.00.00</t>
  </si>
  <si>
    <t>0705.29.00.00</t>
  </si>
  <si>
    <t>0706.10.00.00</t>
  </si>
  <si>
    <t>0706.90.00.00</t>
  </si>
  <si>
    <t>0707.00.00.00</t>
  </si>
  <si>
    <t>0708.10.00.00</t>
  </si>
  <si>
    <t>0708.20.00.00</t>
  </si>
  <si>
    <t>0708.90.00.00</t>
  </si>
  <si>
    <t>0709.20.00.00</t>
  </si>
  <si>
    <t>0709.30.00.00</t>
  </si>
  <si>
    <t>0709.40.00.00</t>
  </si>
  <si>
    <t>0709.51.00.00</t>
  </si>
  <si>
    <t>0709.59.00.00</t>
  </si>
  <si>
    <t>0709.60.00.00</t>
  </si>
  <si>
    <t>0709.70.00.00</t>
  </si>
  <si>
    <t>0709.91.00.00</t>
  </si>
  <si>
    <t>0709.92.00.00</t>
  </si>
  <si>
    <t>0709.93.00.00</t>
  </si>
  <si>
    <t>0709.99.10.00</t>
  </si>
  <si>
    <t>0709.99.90.00</t>
  </si>
  <si>
    <t>0710.10.00.00</t>
  </si>
  <si>
    <t>0710.21.00.00</t>
  </si>
  <si>
    <t>0710.22.00.00</t>
  </si>
  <si>
    <t>0710.29.00.00</t>
  </si>
  <si>
    <t>0710.30.00.00</t>
  </si>
  <si>
    <t>0710.40.00.00</t>
  </si>
  <si>
    <t>0710.80.10.00</t>
  </si>
  <si>
    <t>0710.80.90.00</t>
  </si>
  <si>
    <t>0710.90.00.00</t>
  </si>
  <si>
    <t>0711.20.00.00</t>
  </si>
  <si>
    <t>0711.40.00.00</t>
  </si>
  <si>
    <t>0711.51.00.00</t>
  </si>
  <si>
    <t>0711.59.00.00</t>
  </si>
  <si>
    <t>0711.90.00.00</t>
  </si>
  <si>
    <t>0712.20.00.00</t>
  </si>
  <si>
    <t>0712.31.00.00</t>
  </si>
  <si>
    <t>0712.32.00.00</t>
  </si>
  <si>
    <t>0712.33.00.00</t>
  </si>
  <si>
    <t>0712.39.00.00</t>
  </si>
  <si>
    <t>0712.90.10.00</t>
  </si>
  <si>
    <t>0712.90.20.00</t>
  </si>
  <si>
    <t>0712.90.90.00</t>
  </si>
  <si>
    <t>0713.10.10.00</t>
  </si>
  <si>
    <t>0713.10.90.10</t>
  </si>
  <si>
    <t>0713.10.90.20</t>
  </si>
  <si>
    <t>0713.20.10.00</t>
  </si>
  <si>
    <t>0713.20.90.00</t>
  </si>
  <si>
    <t>0713.31.10.00</t>
  </si>
  <si>
    <t>0713.31.90.00</t>
  </si>
  <si>
    <t>0713.32.10.00</t>
  </si>
  <si>
    <t>0713.32.90.00</t>
  </si>
  <si>
    <t>0713.33.11.00</t>
  </si>
  <si>
    <t>0713.33.19.00</t>
  </si>
  <si>
    <t>0713.33.91.00</t>
  </si>
  <si>
    <t>0713.33.92.00</t>
  </si>
  <si>
    <t>0713.33.99.00</t>
  </si>
  <si>
    <t>0713.34.10.00</t>
  </si>
  <si>
    <t>0713.34.90.00</t>
  </si>
  <si>
    <t>0713.35.10.00</t>
  </si>
  <si>
    <t>0713.35.90.00</t>
  </si>
  <si>
    <t>0713.39.10.00</t>
  </si>
  <si>
    <t>0713.39.91.00</t>
  </si>
  <si>
    <t>0713.39.99.00</t>
  </si>
  <si>
    <t>0713.40.10.00</t>
  </si>
  <si>
    <t>0713.40.90.00</t>
  </si>
  <si>
    <t>0713.50.10.00</t>
  </si>
  <si>
    <t>0713.50.90.00</t>
  </si>
  <si>
    <t>0713.60.10.00</t>
  </si>
  <si>
    <t>0713.60.90.00</t>
  </si>
  <si>
    <t>0713.90.10.00</t>
  </si>
  <si>
    <t>0713.90.90.00</t>
  </si>
  <si>
    <t>0714.10.00.00</t>
  </si>
  <si>
    <t>0714.20.10.00</t>
  </si>
  <si>
    <t>0714.20.90.00</t>
  </si>
  <si>
    <t>0714.30.00.00</t>
  </si>
  <si>
    <t>0714.40.00.00</t>
  </si>
  <si>
    <t>0714.50.00.00</t>
  </si>
  <si>
    <t>0714.90.10.00</t>
  </si>
  <si>
    <t>0714.90.90.00</t>
  </si>
  <si>
    <t>0801.11.10.00</t>
  </si>
  <si>
    <t>0801.11.90.00</t>
  </si>
  <si>
    <t>0801.12.00.00</t>
  </si>
  <si>
    <t>0801.19.00.00</t>
  </si>
  <si>
    <t>0801.21.00.00</t>
  </si>
  <si>
    <t>0801.22.00.00</t>
  </si>
  <si>
    <t>0801.31.00.00</t>
  </si>
  <si>
    <t>0801.32.00.00</t>
  </si>
  <si>
    <t>0802.11.00.00</t>
  </si>
  <si>
    <t>0802.12.10.00</t>
  </si>
  <si>
    <t>0802.12.90.00</t>
  </si>
  <si>
    <t>0802.21.00.00</t>
  </si>
  <si>
    <t>0802.22.00.00</t>
  </si>
  <si>
    <t>0802.31.00.00</t>
  </si>
  <si>
    <t>0802.32.00.00</t>
  </si>
  <si>
    <t>0802.41.00.00</t>
  </si>
  <si>
    <t>0802.42.00.00</t>
  </si>
  <si>
    <t>0802.51.00.00</t>
  </si>
  <si>
    <t>0802.52.00.00</t>
  </si>
  <si>
    <t>0802.61.00.00</t>
  </si>
  <si>
    <t>0802.62.00.00</t>
  </si>
  <si>
    <t>0802.70.00.00</t>
  </si>
  <si>
    <t>0802.80.00.00</t>
  </si>
  <si>
    <t>0802.90.00.00</t>
  </si>
  <si>
    <t>0803.10.10.00</t>
  </si>
  <si>
    <t>0803.10.20.00</t>
  </si>
  <si>
    <t>0803.90.11.00</t>
  </si>
  <si>
    <t>0803.90.12.00</t>
  </si>
  <si>
    <t>0803.90.19.00</t>
  </si>
  <si>
    <t>0803.90.20.00</t>
  </si>
  <si>
    <t>0804.10.00.00</t>
  </si>
  <si>
    <t>0804.20.00.00</t>
  </si>
  <si>
    <t>0804.30.00.00</t>
  </si>
  <si>
    <t>0804.40.00.00</t>
  </si>
  <si>
    <t>0804.50.10.00</t>
  </si>
  <si>
    <t>0804.50.20.00</t>
  </si>
  <si>
    <t>0805.10.00.00</t>
  </si>
  <si>
    <t>0805.40.00.00</t>
  </si>
  <si>
    <t>0805.50.10.00</t>
  </si>
  <si>
    <t>0805.50.21.00</t>
  </si>
  <si>
    <t>0805.50.22.00</t>
  </si>
  <si>
    <t>0805.90.00.00</t>
  </si>
  <si>
    <t>0806.10.00.00</t>
  </si>
  <si>
    <t>0806.20.00.00</t>
  </si>
  <si>
    <t>0807.11.00.00</t>
  </si>
  <si>
    <t>0807.19.00.00</t>
  </si>
  <si>
    <t>0807.20.00.00</t>
  </si>
  <si>
    <t>0808.10.00.00</t>
  </si>
  <si>
    <t>0808.30.00.00</t>
  </si>
  <si>
    <t>0808.40.00.00</t>
  </si>
  <si>
    <t>0809.10.00.00</t>
  </si>
  <si>
    <t>0809.21.00.00</t>
  </si>
  <si>
    <t>0809.29.00.00</t>
  </si>
  <si>
    <t>0809.30.00.00</t>
  </si>
  <si>
    <t>0809.40.00.00</t>
  </si>
  <si>
    <t>0810.10.00.00</t>
  </si>
  <si>
    <t>0810.20.00.00</t>
  </si>
  <si>
    <t>0810.30.00.00</t>
  </si>
  <si>
    <t>0810.40.00.00</t>
  </si>
  <si>
    <t>0810.50.00.00</t>
  </si>
  <si>
    <t>0810.60.00.00</t>
  </si>
  <si>
    <t>0810.70.00.00</t>
  </si>
  <si>
    <t>0810.90.10.00</t>
  </si>
  <si>
    <t>0810.90.20.00</t>
  </si>
  <si>
    <t>0810.90.30.00</t>
  </si>
  <si>
    <t>0810.90.40.00</t>
  </si>
  <si>
    <t>0810.90.50.00</t>
  </si>
  <si>
    <t>0810.90.90.00</t>
  </si>
  <si>
    <t>0811.10.10.00</t>
  </si>
  <si>
    <t>0811.10.90.00</t>
  </si>
  <si>
    <t>0811.20.00.00</t>
  </si>
  <si>
    <t>0811.90.10.00</t>
  </si>
  <si>
    <t>0811.90.91.00</t>
  </si>
  <si>
    <t>0811.90.92.00</t>
  </si>
  <si>
    <t>0811.90.93.00</t>
  </si>
  <si>
    <t>0811.90.94.00</t>
  </si>
  <si>
    <t>0811.90.95.00</t>
  </si>
  <si>
    <t>0811.90.96.00</t>
  </si>
  <si>
    <t>0811.90.99.00</t>
  </si>
  <si>
    <t>0812.10.00.00</t>
  </si>
  <si>
    <t>0812.90.20.00</t>
  </si>
  <si>
    <t>0812.90.90.00</t>
  </si>
  <si>
    <t>0813.10.00.00</t>
  </si>
  <si>
    <t>0813.20.00.00</t>
  </si>
  <si>
    <t>0813.30.00.00</t>
  </si>
  <si>
    <t>0813.40.00.00</t>
  </si>
  <si>
    <t>0813.50.00.00</t>
  </si>
  <si>
    <t>0814.00.10.00</t>
  </si>
  <si>
    <t>0814.00.90.00</t>
  </si>
  <si>
    <t>0901.11.10.00</t>
  </si>
  <si>
    <t>0901.11.90.00</t>
  </si>
  <si>
    <t>0901.12.00.00</t>
  </si>
  <si>
    <t>0901.21.10.00</t>
  </si>
  <si>
    <t>0901.21.20.00</t>
  </si>
  <si>
    <t>0901.22.00.00</t>
  </si>
  <si>
    <t>0901.90.00.00</t>
  </si>
  <si>
    <t>0902.10.00.00</t>
  </si>
  <si>
    <t>0902.20.00.00</t>
  </si>
  <si>
    <t>0902.30.00.00</t>
  </si>
  <si>
    <t>0902.40.00.00</t>
  </si>
  <si>
    <t>0903.00.00.00</t>
  </si>
  <si>
    <t>0904.11.00.00</t>
  </si>
  <si>
    <t>0904.12.00.00</t>
  </si>
  <si>
    <t>0904.21.10.10</t>
  </si>
  <si>
    <t>0904.21.10.90</t>
  </si>
  <si>
    <t>0904.21.90.00</t>
  </si>
  <si>
    <t>0904.22.10.00</t>
  </si>
  <si>
    <t>0904.22.90.00</t>
  </si>
  <si>
    <t>0905.10.00.00</t>
  </si>
  <si>
    <t>0905.20.00.00</t>
  </si>
  <si>
    <t>0906.11.00.00</t>
  </si>
  <si>
    <t>0906.19.00.00</t>
  </si>
  <si>
    <t>0906.20.00.00</t>
  </si>
  <si>
    <t>0907.10.00.00</t>
  </si>
  <si>
    <t>0907.20.00.00</t>
  </si>
  <si>
    <t>0908.11.00.00</t>
  </si>
  <si>
    <t>0908.12.00.00</t>
  </si>
  <si>
    <t>0908.21.00.00</t>
  </si>
  <si>
    <t>0908.22.00.00</t>
  </si>
  <si>
    <t>0908.31.00.00</t>
  </si>
  <si>
    <t>0908.32.00.00</t>
  </si>
  <si>
    <t>0909.21.10.00</t>
  </si>
  <si>
    <t>0909.21.90.00</t>
  </si>
  <si>
    <t>0909.22.00.00</t>
  </si>
  <si>
    <t>0909.31.00.00</t>
  </si>
  <si>
    <t>0909.32.00.00</t>
  </si>
  <si>
    <t>0909.61.00.00</t>
  </si>
  <si>
    <t>0909.62.00.00</t>
  </si>
  <si>
    <t>0910.11.00.00</t>
  </si>
  <si>
    <t>0910.12.00.00</t>
  </si>
  <si>
    <t>0910.20.00.00</t>
  </si>
  <si>
    <t>0910.30.00.00</t>
  </si>
  <si>
    <t>0910.91.00.00</t>
  </si>
  <si>
    <t>0910.99.10.00</t>
  </si>
  <si>
    <t>0910.99.90.00</t>
  </si>
  <si>
    <t>1001.11.00.00</t>
  </si>
  <si>
    <t>1001.19.00.00</t>
  </si>
  <si>
    <t>1001.91.00.10</t>
  </si>
  <si>
    <t>1001.91.00.90</t>
  </si>
  <si>
    <t>1001.99.10.00</t>
  </si>
  <si>
    <t>1001.99.20.00</t>
  </si>
  <si>
    <t>1002.10.00.00</t>
  </si>
  <si>
    <t>1002.90.00.00</t>
  </si>
  <si>
    <t>1003.10.00.00</t>
  </si>
  <si>
    <t>1003.90.00.00</t>
  </si>
  <si>
    <t>1004.10.00.00</t>
  </si>
  <si>
    <t>1004.90.00.00</t>
  </si>
  <si>
    <t>1005.10.00.00</t>
  </si>
  <si>
    <t>1005.90.11.00</t>
  </si>
  <si>
    <t>1005.90.12.00</t>
  </si>
  <si>
    <t>1005.90.20.00</t>
  </si>
  <si>
    <t>1005.90.30.00</t>
  </si>
  <si>
    <t>1005.90.40.00</t>
  </si>
  <si>
    <t>1005.90.90.00</t>
  </si>
  <si>
    <t>1006.10.10.00</t>
  </si>
  <si>
    <t>1006.10.90.00</t>
  </si>
  <si>
    <t>1006.20.00.00</t>
  </si>
  <si>
    <t>1006.30.00.00</t>
  </si>
  <si>
    <t>1006.40.00.00</t>
  </si>
  <si>
    <t>1007.10.00.00</t>
  </si>
  <si>
    <t>1007.90.00.00</t>
  </si>
  <si>
    <t>1008.10.10.00</t>
  </si>
  <si>
    <t>1008.10.90.00</t>
  </si>
  <si>
    <t>1008.21.00.00</t>
  </si>
  <si>
    <t>1008.29.00.00</t>
  </si>
  <si>
    <t>1008.30.10.00</t>
  </si>
  <si>
    <t>1008.30.90.00</t>
  </si>
  <si>
    <t>1008.40.00.00</t>
  </si>
  <si>
    <t>1008.50.10.00</t>
  </si>
  <si>
    <t>1008.50.90.00</t>
  </si>
  <si>
    <t>1008.60.00.00</t>
  </si>
  <si>
    <t>1101.00.00.00</t>
  </si>
  <si>
    <t>1102.20.00.00</t>
  </si>
  <si>
    <t>1102.90.10.00</t>
  </si>
  <si>
    <t>1102.90.90.00</t>
  </si>
  <si>
    <t>1103.11.00.00</t>
  </si>
  <si>
    <t>1103.13.00.00</t>
  </si>
  <si>
    <t>1103.19.00.00</t>
  </si>
  <si>
    <t>1103.20.00.00</t>
  </si>
  <si>
    <t>1104.12.00.00</t>
  </si>
  <si>
    <t>1104.19.00.00</t>
  </si>
  <si>
    <t>1104.22.00.00</t>
  </si>
  <si>
    <t>1104.23.00.00</t>
  </si>
  <si>
    <t>1104.29.10.00</t>
  </si>
  <si>
    <t>1104.29.90.00</t>
  </si>
  <si>
    <t>1104.30.00.00</t>
  </si>
  <si>
    <t>1105.10.00.00</t>
  </si>
  <si>
    <t>1105.20.00.00</t>
  </si>
  <si>
    <t>1106.10.00.00</t>
  </si>
  <si>
    <t>1106.20.10.00</t>
  </si>
  <si>
    <t>1106.20.90.00</t>
  </si>
  <si>
    <t>1106.30.10.00</t>
  </si>
  <si>
    <t>1106.30.20.00</t>
  </si>
  <si>
    <t>1106.30.90.00</t>
  </si>
  <si>
    <t>1107.10.00.00</t>
  </si>
  <si>
    <t>1107.20.00.00</t>
  </si>
  <si>
    <t>1108.11.00.00</t>
  </si>
  <si>
    <t>1108.12.00.00</t>
  </si>
  <si>
    <t>1108.13.00.00</t>
  </si>
  <si>
    <t>1108.14.00.00</t>
  </si>
  <si>
    <t>1108.19.00.00</t>
  </si>
  <si>
    <t>1108.20.00.00</t>
  </si>
  <si>
    <t>1109.00.00.00</t>
  </si>
  <si>
    <t>1201.10.00.00</t>
  </si>
  <si>
    <t>1201.90.00.00</t>
  </si>
  <si>
    <t>1202.30.00.00</t>
  </si>
  <si>
    <t>1202.41.00.00</t>
  </si>
  <si>
    <t>1202.42.00.00</t>
  </si>
  <si>
    <t>1203.00.00.00</t>
  </si>
  <si>
    <t>1204.00.10.00</t>
  </si>
  <si>
    <t>1204.00.90.00</t>
  </si>
  <si>
    <t>1205.10.10.00</t>
  </si>
  <si>
    <t>1205.10.90.00</t>
  </si>
  <si>
    <t>1205.90.10.00</t>
  </si>
  <si>
    <t>1205.90.90.00</t>
  </si>
  <si>
    <t>1206.00.10.00</t>
  </si>
  <si>
    <t>1206.00.90.00</t>
  </si>
  <si>
    <t>1207.10.10.00</t>
  </si>
  <si>
    <t>1207.10.90.00</t>
  </si>
  <si>
    <t>1207.21.00.00</t>
  </si>
  <si>
    <t>1207.29.00.00</t>
  </si>
  <si>
    <t>1207.30.10.00</t>
  </si>
  <si>
    <t>1207.30.90.00</t>
  </si>
  <si>
    <t>1207.40.10.00</t>
  </si>
  <si>
    <t>1207.40.90.00</t>
  </si>
  <si>
    <t>1207.50.10.00</t>
  </si>
  <si>
    <t>1207.50.90.00</t>
  </si>
  <si>
    <t>1207.60.10.00</t>
  </si>
  <si>
    <t>1207.60.90.00</t>
  </si>
  <si>
    <t>1207.70.10.00</t>
  </si>
  <si>
    <t>1207.70.90.00</t>
  </si>
  <si>
    <t>1207.91.00.00</t>
  </si>
  <si>
    <t>1207.99.10.00</t>
  </si>
  <si>
    <t>1207.99.91.00</t>
  </si>
  <si>
    <t>1207.99.99.00</t>
  </si>
  <si>
    <t>1208.10.00.00</t>
  </si>
  <si>
    <t>1208.90.00.00</t>
  </si>
  <si>
    <t>1209.10.00.00</t>
  </si>
  <si>
    <t>1209.21.00.00</t>
  </si>
  <si>
    <t>1209.22.00.00</t>
  </si>
  <si>
    <t>1209.23.00.00</t>
  </si>
  <si>
    <t>1209.24.00.00</t>
  </si>
  <si>
    <t>1209.25.00.00</t>
  </si>
  <si>
    <t>1209.29.00.00</t>
  </si>
  <si>
    <t>1209.30.00.00</t>
  </si>
  <si>
    <t>1209.91.10.00</t>
  </si>
  <si>
    <t>1209.91.20.00</t>
  </si>
  <si>
    <t>1209.91.30.00</t>
  </si>
  <si>
    <t>1209.91.40.00</t>
  </si>
  <si>
    <t>1209.91.50.00</t>
  </si>
  <si>
    <t>1209.91.90.00</t>
  </si>
  <si>
    <t>1209.99.10.00</t>
  </si>
  <si>
    <t>1209.99.20.00</t>
  </si>
  <si>
    <t>1209.99.30.00</t>
  </si>
  <si>
    <t>1209.99.40.00</t>
  </si>
  <si>
    <t>1209.99.90.00</t>
  </si>
  <si>
    <t>1210.10.00.00</t>
  </si>
  <si>
    <t>1210.20.00.00</t>
  </si>
  <si>
    <t>1211.30.00.00</t>
  </si>
  <si>
    <t>1211.40.00.00</t>
  </si>
  <si>
    <t>1211.90.30.00</t>
  </si>
  <si>
    <t>1211.90.50.00</t>
  </si>
  <si>
    <t>1211.90.60.00</t>
  </si>
  <si>
    <t>1211.90.90.40</t>
  </si>
  <si>
    <t>1212.21.00.00</t>
  </si>
  <si>
    <t>1212.29.00.00</t>
  </si>
  <si>
    <t>1212.91.00.00</t>
  </si>
  <si>
    <t>1212.92.00.00</t>
  </si>
  <si>
    <t>1212.93.00.00</t>
  </si>
  <si>
    <t>1212.94.00.00</t>
  </si>
  <si>
    <t>1212.99.10.00</t>
  </si>
  <si>
    <t>1212.99.90.00</t>
  </si>
  <si>
    <t>1213.00.00.00</t>
  </si>
  <si>
    <t>1214.10.00.00</t>
  </si>
  <si>
    <t>1214.90.00.00</t>
  </si>
  <si>
    <t>1301.20.00.00</t>
  </si>
  <si>
    <t>1301.90.40.00</t>
  </si>
  <si>
    <t>1301.90.90.10</t>
  </si>
  <si>
    <t>1301.90.90.90</t>
  </si>
  <si>
    <t>1302.11.10.00</t>
  </si>
  <si>
    <t>1302.11.90.00</t>
  </si>
  <si>
    <t>1302.12.00.00</t>
  </si>
  <si>
    <t>1302.13.00.00</t>
  </si>
  <si>
    <t>1302.19.11.00</t>
  </si>
  <si>
    <t>1302.19.19.00</t>
  </si>
  <si>
    <t>1302.19.20.00</t>
  </si>
  <si>
    <t>1302.19.91.00</t>
  </si>
  <si>
    <t>1302.19.99.00</t>
  </si>
  <si>
    <t>1302.20.00.00</t>
  </si>
  <si>
    <t>1302.31.00.00</t>
  </si>
  <si>
    <t>1302.32.00.00</t>
  </si>
  <si>
    <t>1302.39.10.00</t>
  </si>
  <si>
    <t>1302.39.90.00</t>
  </si>
  <si>
    <t>1401.10.00.00</t>
  </si>
  <si>
    <t>1401.20.00.00</t>
  </si>
  <si>
    <t>1401.90.00.00</t>
  </si>
  <si>
    <t>1404.20.00.00</t>
  </si>
  <si>
    <t>1404.90.10.00</t>
  </si>
  <si>
    <t>1404.90.20.00</t>
  </si>
  <si>
    <t>1404.90.90.10</t>
  </si>
  <si>
    <t>1404.90.90.90</t>
  </si>
  <si>
    <t>1501.10.00.00</t>
  </si>
  <si>
    <t>1501.20.00.00</t>
  </si>
  <si>
    <t>1501.90.00.00</t>
  </si>
  <si>
    <t>1503.00.00.00</t>
  </si>
  <si>
    <t>1504.10.10.00</t>
  </si>
  <si>
    <t>1504.10.21.00</t>
  </si>
  <si>
    <t>1504.10.29.00</t>
  </si>
  <si>
    <t>1504.20.10.00</t>
  </si>
  <si>
    <t>1504.20.90.00</t>
  </si>
  <si>
    <t>1504.30.00.00</t>
  </si>
  <si>
    <t>1505.00.10.00</t>
  </si>
  <si>
    <t>1505.00.91.00</t>
  </si>
  <si>
    <t>1505.00.99.00</t>
  </si>
  <si>
    <t>1506.00.10.00</t>
  </si>
  <si>
    <t>1506.00.90.00</t>
  </si>
  <si>
    <t>1507.10.00.00</t>
  </si>
  <si>
    <t>1507.90.10.00</t>
  </si>
  <si>
    <t>1507.90.90.00</t>
  </si>
  <si>
    <t>1508.10.00.00</t>
  </si>
  <si>
    <t>1508.90.00.00</t>
  </si>
  <si>
    <t>1509.10.00.00</t>
  </si>
  <si>
    <t>1509.90.00.00</t>
  </si>
  <si>
    <t>1510.00.00.00</t>
  </si>
  <si>
    <t>1511.10.00.00</t>
  </si>
  <si>
    <t>1511.90.00.00</t>
  </si>
  <si>
    <t>1512.11.10.00</t>
  </si>
  <si>
    <t>1512.11.20.00</t>
  </si>
  <si>
    <t>1512.19.10.00</t>
  </si>
  <si>
    <t>1512.19.20.00</t>
  </si>
  <si>
    <t>1512.21.00.00</t>
  </si>
  <si>
    <t>1512.29.00.00</t>
  </si>
  <si>
    <t>1513.11.00.00</t>
  </si>
  <si>
    <t>1513.19.00.00</t>
  </si>
  <si>
    <t>1513.21.10.00</t>
  </si>
  <si>
    <t>1513.21.20.00</t>
  </si>
  <si>
    <t>1513.29.10.00</t>
  </si>
  <si>
    <t>1513.29.20.00</t>
  </si>
  <si>
    <t>1514.11.00.00</t>
  </si>
  <si>
    <t>1514.19.00.00</t>
  </si>
  <si>
    <t>1514.91.00.00</t>
  </si>
  <si>
    <t>1514.99.00.00</t>
  </si>
  <si>
    <t>1515.11.00.00</t>
  </si>
  <si>
    <t>1515.19.00.00</t>
  </si>
  <si>
    <t>1515.21.00.00</t>
  </si>
  <si>
    <t>1515.29.00.00</t>
  </si>
  <si>
    <t>1515.30.00.00</t>
  </si>
  <si>
    <t>1515.50.00.00</t>
  </si>
  <si>
    <t>1515.90.00.10</t>
  </si>
  <si>
    <t>1515.90.00.90</t>
  </si>
  <si>
    <t>1516.10.00.00</t>
  </si>
  <si>
    <t>1516.20.00.00</t>
  </si>
  <si>
    <t>1517.10.00.00</t>
  </si>
  <si>
    <t>1517.90.00.00</t>
  </si>
  <si>
    <t>1518.00.10.00</t>
  </si>
  <si>
    <t>1518.00.90.00</t>
  </si>
  <si>
    <t>1520.00.00.00</t>
  </si>
  <si>
    <t>1521.10.10.00</t>
  </si>
  <si>
    <t>1521.10.20.00</t>
  </si>
  <si>
    <t>1521.10.90.00</t>
  </si>
  <si>
    <t>1521.90.10.00</t>
  </si>
  <si>
    <t>1521.90.20.00</t>
  </si>
  <si>
    <t>1522.00.00.00</t>
  </si>
  <si>
    <t>1601.00.00.00</t>
  </si>
  <si>
    <t>1602.10.00.00</t>
  </si>
  <si>
    <t>1602.20.00.00</t>
  </si>
  <si>
    <t>1602.31.10.00</t>
  </si>
  <si>
    <t>1602.31.90.00</t>
  </si>
  <si>
    <t>1602.32.10.11</t>
  </si>
  <si>
    <t>1602.32.10.12</t>
  </si>
  <si>
    <t>1602.32.10.90</t>
  </si>
  <si>
    <t>1602.32.90.11</t>
  </si>
  <si>
    <t>1602.32.90.12</t>
  </si>
  <si>
    <t>1602.32.90.90</t>
  </si>
  <si>
    <t>1602.39.10.00</t>
  </si>
  <si>
    <t>1602.39.90.00</t>
  </si>
  <si>
    <t>1602.41.00.00</t>
  </si>
  <si>
    <t>1602.42.00.00</t>
  </si>
  <si>
    <t>1602.49.00.00</t>
  </si>
  <si>
    <t>1602.50.00.00</t>
  </si>
  <si>
    <t>1602.90.00.00</t>
  </si>
  <si>
    <t>1603.00.00.00</t>
  </si>
  <si>
    <t>1604.11.00.00</t>
  </si>
  <si>
    <t>1604.12.00.00</t>
  </si>
  <si>
    <t>1604.13.10.10</t>
  </si>
  <si>
    <t>1604.13.10.20</t>
  </si>
  <si>
    <t>1604.13.10.90</t>
  </si>
  <si>
    <t>1604.13.20.00</t>
  </si>
  <si>
    <t>1604.13.30.00</t>
  </si>
  <si>
    <t>1604.13.90.00</t>
  </si>
  <si>
    <t>1604.14.10.00</t>
  </si>
  <si>
    <t>1604.14.20.00</t>
  </si>
  <si>
    <t>1604.15.00.00</t>
  </si>
  <si>
    <t>1604.16.00.00</t>
  </si>
  <si>
    <t>1604.17.00.00</t>
  </si>
  <si>
    <t>1604.19.00.00</t>
  </si>
  <si>
    <t>1604.20.00.00</t>
  </si>
  <si>
    <t>1604.31.00.00</t>
  </si>
  <si>
    <t>1604.32.00.00</t>
  </si>
  <si>
    <t>1605.10.00.00</t>
  </si>
  <si>
    <t>1605.21.00.00</t>
  </si>
  <si>
    <t>1605.29.00.00</t>
  </si>
  <si>
    <t>1605.30.00.00</t>
  </si>
  <si>
    <t>1605.40.00.00</t>
  </si>
  <si>
    <t>1605.51.00.00</t>
  </si>
  <si>
    <t>1605.52.00.00</t>
  </si>
  <si>
    <t>1605.53.00.00</t>
  </si>
  <si>
    <t>1605.54.00.00</t>
  </si>
  <si>
    <t>1605.55.00.00</t>
  </si>
  <si>
    <t>1605.56.00.00</t>
  </si>
  <si>
    <t>1605.57.00.00</t>
  </si>
  <si>
    <t>1605.58.00.00</t>
  </si>
  <si>
    <t>1605.59.10.00</t>
  </si>
  <si>
    <t>1605.59.90.00</t>
  </si>
  <si>
    <t>1605.61.00.00</t>
  </si>
  <si>
    <t>1605.62.00.00</t>
  </si>
  <si>
    <t>1605.63.00.00</t>
  </si>
  <si>
    <t>1605.69.00.00</t>
  </si>
  <si>
    <t>1701.12.00.00</t>
  </si>
  <si>
    <t>1701.13.00.00</t>
  </si>
  <si>
    <t>1701.14.00.00</t>
  </si>
  <si>
    <t>1701.91.00.00</t>
  </si>
  <si>
    <t>1701.99.10.00</t>
  </si>
  <si>
    <t>1701.99.90.00</t>
  </si>
  <si>
    <t>1702.11.00.00</t>
  </si>
  <si>
    <t>1702.19.10.00</t>
  </si>
  <si>
    <t>1702.19.20.00</t>
  </si>
  <si>
    <t>1702.20.00.00</t>
  </si>
  <si>
    <t>1702.30.10.00</t>
  </si>
  <si>
    <t>1702.30.20.00</t>
  </si>
  <si>
    <t>1702.30.90.00</t>
  </si>
  <si>
    <t>1702.40.10.00</t>
  </si>
  <si>
    <t>1702.40.20.00</t>
  </si>
  <si>
    <t>1702.50.00.00</t>
  </si>
  <si>
    <t>1702.60.00.00</t>
  </si>
  <si>
    <t>1702.90.10.00</t>
  </si>
  <si>
    <t>1702.90.20.00</t>
  </si>
  <si>
    <t>1702.90.30.00</t>
  </si>
  <si>
    <t>1702.90.40.00</t>
  </si>
  <si>
    <t>1702.90.90.00</t>
  </si>
  <si>
    <t>1703.10.00.00</t>
  </si>
  <si>
    <t>1703.90.00.00</t>
  </si>
  <si>
    <t>1704.10.10.00</t>
  </si>
  <si>
    <t>1704.10.90.00</t>
  </si>
  <si>
    <t>1704.90.10.00</t>
  </si>
  <si>
    <t>1704.90.90.00</t>
  </si>
  <si>
    <t>1801.00.11.00</t>
  </si>
  <si>
    <t>1801.00.19.00</t>
  </si>
  <si>
    <t>1801.00.20.00</t>
  </si>
  <si>
    <t>1802.00.00.00</t>
  </si>
  <si>
    <t>1803.10.00.00</t>
  </si>
  <si>
    <t>1803.20.00.00</t>
  </si>
  <si>
    <t>1804.00.11.00</t>
  </si>
  <si>
    <t>1804.00.12.00</t>
  </si>
  <si>
    <t>1804.00.13.00</t>
  </si>
  <si>
    <t>1804.00.20.00</t>
  </si>
  <si>
    <t>1805.00.00.00</t>
  </si>
  <si>
    <t>1806.10.00.00</t>
  </si>
  <si>
    <t>1806.20.10.00</t>
  </si>
  <si>
    <t>1806.20.90.00</t>
  </si>
  <si>
    <t>1806.31.00.00</t>
  </si>
  <si>
    <t>1806.32.00.00</t>
  </si>
  <si>
    <t>1806.90.00.00</t>
  </si>
  <si>
    <t>1901.10.10.00</t>
  </si>
  <si>
    <t>1901.10.91.00</t>
  </si>
  <si>
    <t>1901.10.99.00</t>
  </si>
  <si>
    <t>1901.20.00.00</t>
  </si>
  <si>
    <t>1901.90.10.00</t>
  </si>
  <si>
    <t>1901.90.20.00</t>
  </si>
  <si>
    <t>1901.90.90.00</t>
  </si>
  <si>
    <t>1902.11.00.00</t>
  </si>
  <si>
    <t>1902.19.00.00</t>
  </si>
  <si>
    <t>1902.20.00.00</t>
  </si>
  <si>
    <t>1902.30.00.00</t>
  </si>
  <si>
    <t>1902.40.00.00</t>
  </si>
  <si>
    <t>1903.00.00.00</t>
  </si>
  <si>
    <t>1904.10.00.00</t>
  </si>
  <si>
    <t>1904.20.00.00</t>
  </si>
  <si>
    <t>1904.30.00.00</t>
  </si>
  <si>
    <t>1904.90.00.00</t>
  </si>
  <si>
    <t>1905.10.00.00</t>
  </si>
  <si>
    <t>1905.20.00.00</t>
  </si>
  <si>
    <t>1905.31.00.00</t>
  </si>
  <si>
    <t>1905.32.00.00</t>
  </si>
  <si>
    <t>1905.40.00.00</t>
  </si>
  <si>
    <t>1905.90.10.00</t>
  </si>
  <si>
    <t>1905.90.90.00</t>
  </si>
  <si>
    <t>2001.10.00.00</t>
  </si>
  <si>
    <t>2001.90.10.00</t>
  </si>
  <si>
    <t>2001.90.90.00</t>
  </si>
  <si>
    <t>2002.10.00.00</t>
  </si>
  <si>
    <t>2002.90.00.00</t>
  </si>
  <si>
    <t>2003.10.00.00</t>
  </si>
  <si>
    <t>2003.90.00.00</t>
  </si>
  <si>
    <t>2004.10.00.00</t>
  </si>
  <si>
    <t>2004.90.00.00</t>
  </si>
  <si>
    <t>2005.10.00.00</t>
  </si>
  <si>
    <t>2005.20.00.00</t>
  </si>
  <si>
    <t>2005.40.00.00</t>
  </si>
  <si>
    <t>2005.51.00.00</t>
  </si>
  <si>
    <t>2005.59.00.00</t>
  </si>
  <si>
    <t>2005.60.00.00</t>
  </si>
  <si>
    <t>2005.70.00.00</t>
  </si>
  <si>
    <t>2005.80.00.00</t>
  </si>
  <si>
    <t>2005.91.00.00</t>
  </si>
  <si>
    <t>2005.99.10.00</t>
  </si>
  <si>
    <t>2005.99.20.00</t>
  </si>
  <si>
    <t>2005.99.90.00</t>
  </si>
  <si>
    <t>2006.00.00.00</t>
  </si>
  <si>
    <t>2007.10.00.00</t>
  </si>
  <si>
    <t>2007.91.10.00</t>
  </si>
  <si>
    <t>2007.91.20.00</t>
  </si>
  <si>
    <t>2007.99.11.00</t>
  </si>
  <si>
    <t>2007.99.12.00</t>
  </si>
  <si>
    <t>2007.99.91.00</t>
  </si>
  <si>
    <t>2007.99.92.00</t>
  </si>
  <si>
    <t>2008.11.10.00</t>
  </si>
  <si>
    <t>2008.11.90.00</t>
  </si>
  <si>
    <t>2008.19.10.00</t>
  </si>
  <si>
    <t>2008.19.20.00</t>
  </si>
  <si>
    <t>2008.19.90.00</t>
  </si>
  <si>
    <t>2008.20.10.00</t>
  </si>
  <si>
    <t>2008.20.90.00</t>
  </si>
  <si>
    <t>2008.30.00.00</t>
  </si>
  <si>
    <t>2008.40.00.00</t>
  </si>
  <si>
    <t>2008.50.00.00</t>
  </si>
  <si>
    <t>2008.60.10.00</t>
  </si>
  <si>
    <t>2008.60.90.00</t>
  </si>
  <si>
    <t>2008.70.20.00</t>
  </si>
  <si>
    <t>2008.70.90.00</t>
  </si>
  <si>
    <t>2008.80.00.00</t>
  </si>
  <si>
    <t>2008.91.00.00</t>
  </si>
  <si>
    <t>2008.93.00.00</t>
  </si>
  <si>
    <t>2008.97.00.00</t>
  </si>
  <si>
    <t>2008.99.20.00</t>
  </si>
  <si>
    <t>2008.99.30.00</t>
  </si>
  <si>
    <t>2008.99.90.00</t>
  </si>
  <si>
    <t>2009.11.00.00</t>
  </si>
  <si>
    <t>2009.12.00.00</t>
  </si>
  <si>
    <t>2009.19.00.00</t>
  </si>
  <si>
    <t>2009.21.00.00</t>
  </si>
  <si>
    <t>2009.29.00.00</t>
  </si>
  <si>
    <t>2009.31.00.00</t>
  </si>
  <si>
    <t>2009.39.10.00</t>
  </si>
  <si>
    <t>2009.39.90.00</t>
  </si>
  <si>
    <t>2009.41.00.00</t>
  </si>
  <si>
    <t>2009.49.00.00</t>
  </si>
  <si>
    <t>2009.50.00.00</t>
  </si>
  <si>
    <t>2009.61.00.00</t>
  </si>
  <si>
    <t>2009.69.00.00</t>
  </si>
  <si>
    <t>2009.71.00.00</t>
  </si>
  <si>
    <t>2009.79.00.00</t>
  </si>
  <si>
    <t>2009.81.00.00</t>
  </si>
  <si>
    <t>2009.89.10.00</t>
  </si>
  <si>
    <t>2009.89.20.00</t>
  </si>
  <si>
    <t>2009.89.30.00</t>
  </si>
  <si>
    <t>2009.89.40.00</t>
  </si>
  <si>
    <t>2009.89.50.00</t>
  </si>
  <si>
    <t>2009.89.60.00</t>
  </si>
  <si>
    <t>2009.89.90.00</t>
  </si>
  <si>
    <t>2009.90.00.00</t>
  </si>
  <si>
    <t>2101.11.00.00</t>
  </si>
  <si>
    <t>2101.12.00.00</t>
  </si>
  <si>
    <t>2101.20.00.00</t>
  </si>
  <si>
    <t>2101.30.00.00</t>
  </si>
  <si>
    <t>2102.10.10.00</t>
  </si>
  <si>
    <t>2102.10.90.00</t>
  </si>
  <si>
    <t>2102.20.00.00</t>
  </si>
  <si>
    <t>2102.30.00.00</t>
  </si>
  <si>
    <t>2103.10.00.00</t>
  </si>
  <si>
    <t>2103.20.00.00</t>
  </si>
  <si>
    <t>2103.30.10.00</t>
  </si>
  <si>
    <t>2103.30.20.00</t>
  </si>
  <si>
    <t>2103.90.10.00</t>
  </si>
  <si>
    <t>2103.90.20.00</t>
  </si>
  <si>
    <t>2103.90.90.00</t>
  </si>
  <si>
    <t>2104.10.10.00</t>
  </si>
  <si>
    <t>2104.10.20.00</t>
  </si>
  <si>
    <t>2104.20.00.00</t>
  </si>
  <si>
    <t>2105.00.10.00</t>
  </si>
  <si>
    <t>2105.00.90.00</t>
  </si>
  <si>
    <t>2106.10.11.00</t>
  </si>
  <si>
    <t>2106.10.19.00</t>
  </si>
  <si>
    <t>2106.10.20.00</t>
  </si>
  <si>
    <t>2106.90.10.00</t>
  </si>
  <si>
    <t>2106.90.21.00</t>
  </si>
  <si>
    <t>2106.90.29.00</t>
  </si>
  <si>
    <t>2106.90.30.00</t>
  </si>
  <si>
    <t>2106.90.40.00</t>
  </si>
  <si>
    <t>2106.90.50.00</t>
  </si>
  <si>
    <t>2106.90.71.00</t>
  </si>
  <si>
    <t>2106.90.72.00</t>
  </si>
  <si>
    <t>2106.90.73.00</t>
  </si>
  <si>
    <t>2106.90.74.00</t>
  </si>
  <si>
    <t>2106.90.79.00</t>
  </si>
  <si>
    <t>2106.90.80.00</t>
  </si>
  <si>
    <t>2201.10.00.11</t>
  </si>
  <si>
    <t>2201.10.00.12</t>
  </si>
  <si>
    <t>2201.10.00.30</t>
  </si>
  <si>
    <t>2201.90.00.10</t>
  </si>
  <si>
    <t>2201.90.00.20</t>
  </si>
  <si>
    <t>2201.90.00.90</t>
  </si>
  <si>
    <t>2202.10.00.00</t>
  </si>
  <si>
    <t>2203.00.00.00</t>
  </si>
  <si>
    <t>2204.10.00.00</t>
  </si>
  <si>
    <t>2204.21.00.00</t>
  </si>
  <si>
    <t>2204.29.10.00</t>
  </si>
  <si>
    <t>2204.29.90.00</t>
  </si>
  <si>
    <t>2204.30.00.00</t>
  </si>
  <si>
    <t>2205.10.00.00</t>
  </si>
  <si>
    <t>2205.90.00.00</t>
  </si>
  <si>
    <t>2206.00.00.00</t>
  </si>
  <si>
    <t>2207.10.00.00</t>
  </si>
  <si>
    <t>2207.20.00.10</t>
  </si>
  <si>
    <t>2207.20.00.90</t>
  </si>
  <si>
    <t>2208.20.21.00</t>
  </si>
  <si>
    <t>2208.20.22.00</t>
  </si>
  <si>
    <t>2208.20.29.00</t>
  </si>
  <si>
    <t>2208.20.30.00</t>
  </si>
  <si>
    <t>2208.30.00.00</t>
  </si>
  <si>
    <t>2208.40.00.00</t>
  </si>
  <si>
    <t>2208.50.00.00</t>
  </si>
  <si>
    <t>2208.60.00.00</t>
  </si>
  <si>
    <t>2208.70.10.00</t>
  </si>
  <si>
    <t>2208.70.20.00</t>
  </si>
  <si>
    <t>2208.70.90.00</t>
  </si>
  <si>
    <t>2208.90.10.00</t>
  </si>
  <si>
    <t>2208.90.20.00</t>
  </si>
  <si>
    <t>2208.90.42.00</t>
  </si>
  <si>
    <t>2208.90.49.00</t>
  </si>
  <si>
    <t>2208.90.90.00</t>
  </si>
  <si>
    <t>2209.00.00.00</t>
  </si>
  <si>
    <t>2301.10.10.00</t>
  </si>
  <si>
    <t>2301.10.90.00</t>
  </si>
  <si>
    <t>2301.20.11.00</t>
  </si>
  <si>
    <t>2301.20.19.00</t>
  </si>
  <si>
    <t>2301.20.90.00</t>
  </si>
  <si>
    <t>2302.10.00.00</t>
  </si>
  <si>
    <t>2302.30.00.00</t>
  </si>
  <si>
    <t>2302.40.00.10</t>
  </si>
  <si>
    <t>2302.40.00.90</t>
  </si>
  <si>
    <t>2302.50.00.00</t>
  </si>
  <si>
    <t>2303.10.00.00</t>
  </si>
  <si>
    <t>2303.20.00.00</t>
  </si>
  <si>
    <t>2303.30.00.00</t>
  </si>
  <si>
    <t>2304.00.00.00</t>
  </si>
  <si>
    <t>2305.00.00.00</t>
  </si>
  <si>
    <t>2306.10.00.00</t>
  </si>
  <si>
    <t>2306.20.00.00</t>
  </si>
  <si>
    <t>2306.30.00.00</t>
  </si>
  <si>
    <t>2306.41.00.00</t>
  </si>
  <si>
    <t>2306.49.00.00</t>
  </si>
  <si>
    <t>2306.50.00.00</t>
  </si>
  <si>
    <t>2306.60.00.00</t>
  </si>
  <si>
    <t>2306.90.00.00</t>
  </si>
  <si>
    <t>2307.00.00.00</t>
  </si>
  <si>
    <t>2308.00.10.00</t>
  </si>
  <si>
    <t>2308.00.90.00</t>
  </si>
  <si>
    <t>2309.10.10.00</t>
  </si>
  <si>
    <t>2309.10.90.00</t>
  </si>
  <si>
    <t>2309.90.10.00</t>
  </si>
  <si>
    <t>2309.90.20.00</t>
  </si>
  <si>
    <t>2309.90.30.00</t>
  </si>
  <si>
    <t>2309.90.90.00</t>
  </si>
  <si>
    <t>2401.10.10.00</t>
  </si>
  <si>
    <t>2401.10.20.00</t>
  </si>
  <si>
    <t>2401.20.10.00</t>
  </si>
  <si>
    <t>2401.20.20.00</t>
  </si>
  <si>
    <t>2401.30.00.00</t>
  </si>
  <si>
    <t>2402.10.00.00</t>
  </si>
  <si>
    <t>2402.20.10.00</t>
  </si>
  <si>
    <t>2402.20.20.00</t>
  </si>
  <si>
    <t>2402.90.00.00</t>
  </si>
  <si>
    <t>2403.11.00.00</t>
  </si>
  <si>
    <t>2403.19.00.00</t>
  </si>
  <si>
    <t>2403.91.00.00</t>
  </si>
  <si>
    <t>2403.99.00.00</t>
  </si>
  <si>
    <t>2501.00.10.00</t>
  </si>
  <si>
    <t>2501.00.20.00</t>
  </si>
  <si>
    <t>2501.00.91.00</t>
  </si>
  <si>
    <t>2501.00.92.00</t>
  </si>
  <si>
    <t>2501.00.99.10</t>
  </si>
  <si>
    <t>2501.00.99.90</t>
  </si>
  <si>
    <t>2502.00.00.00</t>
  </si>
  <si>
    <t>2503.00.00.00</t>
  </si>
  <si>
    <t>2504.10.00.00</t>
  </si>
  <si>
    <t>2504.90.00.00</t>
  </si>
  <si>
    <t>2505.10.00.00</t>
  </si>
  <si>
    <t>2505.90.00.00</t>
  </si>
  <si>
    <t>2506.10.00.00</t>
  </si>
  <si>
    <t>2506.20.00.00</t>
  </si>
  <si>
    <t>2507.00.10.00</t>
  </si>
  <si>
    <t>2507.00.90.00</t>
  </si>
  <si>
    <t>2508.10.00.00</t>
  </si>
  <si>
    <t>2508.30.00.00</t>
  </si>
  <si>
    <t>2508.40.00.00</t>
  </si>
  <si>
    <t>2508.50.00.00</t>
  </si>
  <si>
    <t>2508.60.00.00</t>
  </si>
  <si>
    <t>2508.70.00.00</t>
  </si>
  <si>
    <t>2509.00.00.00</t>
  </si>
  <si>
    <t>2510.10.00.00</t>
  </si>
  <si>
    <t>2510.20.00.00</t>
  </si>
  <si>
    <t>2511.10.00.00</t>
  </si>
  <si>
    <t>2511.20.00.00</t>
  </si>
  <si>
    <t>2512.00.00.00</t>
  </si>
  <si>
    <t>2513.10.00.10</t>
  </si>
  <si>
    <t>2513.10.00.90</t>
  </si>
  <si>
    <t>2513.20.00.00</t>
  </si>
  <si>
    <t>2514.00.00.00</t>
  </si>
  <si>
    <t>2515.11.00.00</t>
  </si>
  <si>
    <t>2515.12.00.00</t>
  </si>
  <si>
    <t>2515.20.00.00</t>
  </si>
  <si>
    <t>2516.11.00.00</t>
  </si>
  <si>
    <t>2516.12.00.00</t>
  </si>
  <si>
    <t>2516.20.00.00</t>
  </si>
  <si>
    <t>2516.90.00.00</t>
  </si>
  <si>
    <t>2517.10.00.00</t>
  </si>
  <si>
    <t>2517.20.00.00</t>
  </si>
  <si>
    <t>2517.30.00.00</t>
  </si>
  <si>
    <t>2517.41.00.00</t>
  </si>
  <si>
    <t>2517.49.00.00</t>
  </si>
  <si>
    <t>2518.10.00.00</t>
  </si>
  <si>
    <t>2518.20.00.00</t>
  </si>
  <si>
    <t>2518.30.00.00</t>
  </si>
  <si>
    <t>2519.10.00.00</t>
  </si>
  <si>
    <t>2519.90.10.00</t>
  </si>
  <si>
    <t>2519.90.20.00</t>
  </si>
  <si>
    <t>2519.90.30.00</t>
  </si>
  <si>
    <t>2520.10.00.00</t>
  </si>
  <si>
    <t>2520.20.00.00</t>
  </si>
  <si>
    <t>2521.00.00.00</t>
  </si>
  <si>
    <t>2522.10.00.00</t>
  </si>
  <si>
    <t>2522.20.00.00</t>
  </si>
  <si>
    <t>2522.30.00.00</t>
  </si>
  <si>
    <t>2523.10.00.00</t>
  </si>
  <si>
    <t>2523.21.00.00</t>
  </si>
  <si>
    <t>2523.29.00.00</t>
  </si>
  <si>
    <t>2523.30.00.00</t>
  </si>
  <si>
    <t>2523.90.00.00</t>
  </si>
  <si>
    <t>2524.10.10.00</t>
  </si>
  <si>
    <t>2524.10.90.00</t>
  </si>
  <si>
    <t>2524.90.00.00</t>
  </si>
  <si>
    <t>2525.10.00.00</t>
  </si>
  <si>
    <t>2525.20.00.00</t>
  </si>
  <si>
    <t>2525.30.00.00</t>
  </si>
  <si>
    <t>2526.10.00.00</t>
  </si>
  <si>
    <t>2526.20.00.00</t>
  </si>
  <si>
    <t>2528.00.10.00</t>
  </si>
  <si>
    <t>2528.00.90.00</t>
  </si>
  <si>
    <t>2529.10.00.00</t>
  </si>
  <si>
    <t>2529.21.00.00</t>
  </si>
  <si>
    <t>2529.22.00.00</t>
  </si>
  <si>
    <t>2529.30.00.00</t>
  </si>
  <si>
    <t>2530.10.00.00</t>
  </si>
  <si>
    <t>2530.20.00.00</t>
  </si>
  <si>
    <t>2530.90.00.10</t>
  </si>
  <si>
    <t>2530.90.00.20</t>
  </si>
  <si>
    <t>2530.90.00.90</t>
  </si>
  <si>
    <t>2601.11.00.00</t>
  </si>
  <si>
    <t>2601.12.00.00</t>
  </si>
  <si>
    <t>2601.20.00.00</t>
  </si>
  <si>
    <t>2602.00.00.00</t>
  </si>
  <si>
    <t>2603.00.00.00</t>
  </si>
  <si>
    <t>2604.00.00.00</t>
  </si>
  <si>
    <t>2605.00.00.00</t>
  </si>
  <si>
    <t>2606.00.00.00</t>
  </si>
  <si>
    <t>2607.00.00.00</t>
  </si>
  <si>
    <t>2608.00.00.00</t>
  </si>
  <si>
    <t>2609.00.00.00</t>
  </si>
  <si>
    <t>2610.00.00.00</t>
  </si>
  <si>
    <t>2611.00.00.00</t>
  </si>
  <si>
    <t>2612.10.00.00</t>
  </si>
  <si>
    <t>2612.20.00.00</t>
  </si>
  <si>
    <t>2613.10.00.00</t>
  </si>
  <si>
    <t>2613.90.00.00</t>
  </si>
  <si>
    <t>2614.00.00.00</t>
  </si>
  <si>
    <t>2615.10.00.00</t>
  </si>
  <si>
    <t>2615.90.00.00</t>
  </si>
  <si>
    <t>2616.10.00.00</t>
  </si>
  <si>
    <t>2616.90.10.00</t>
  </si>
  <si>
    <t>2616.90.90.00</t>
  </si>
  <si>
    <t>2617.10.00.00</t>
  </si>
  <si>
    <t>2617.90.00.00</t>
  </si>
  <si>
    <t>2618.00.00.00</t>
  </si>
  <si>
    <t>2619.00.00.00</t>
  </si>
  <si>
    <t>2620.11.00.00</t>
  </si>
  <si>
    <t>2620.19.00.00</t>
  </si>
  <si>
    <t>2620.21.00.00</t>
  </si>
  <si>
    <t>2620.29.00.00</t>
  </si>
  <si>
    <t>2620.30.00.00</t>
  </si>
  <si>
    <t>2620.40.00.00</t>
  </si>
  <si>
    <t>2620.60.00.00</t>
  </si>
  <si>
    <t>2620.91.00.00</t>
  </si>
  <si>
    <t>2620.99.00.00</t>
  </si>
  <si>
    <t>2621.10.00.00</t>
  </si>
  <si>
    <t>2621.90.00.00</t>
  </si>
  <si>
    <t>2701.11.00.00</t>
  </si>
  <si>
    <t>2701.12.00.00</t>
  </si>
  <si>
    <t>2701.19.00.00</t>
  </si>
  <si>
    <t>2701.20.00.00</t>
  </si>
  <si>
    <t>2702.10.00.00</t>
  </si>
  <si>
    <t>2702.20.00.00</t>
  </si>
  <si>
    <t>2703.00.00.00</t>
  </si>
  <si>
    <t>2704.00.10.00</t>
  </si>
  <si>
    <t>2704.00.20.00</t>
  </si>
  <si>
    <t>2704.00.30.00</t>
  </si>
  <si>
    <t>2705.00.00.00</t>
  </si>
  <si>
    <t>2706.00.00.00</t>
  </si>
  <si>
    <t>2707.10.00.00</t>
  </si>
  <si>
    <t>2707.20.00.00</t>
  </si>
  <si>
    <t>2707.30.00.00</t>
  </si>
  <si>
    <t>2707.40.00.00</t>
  </si>
  <si>
    <t>2707.50.10.00</t>
  </si>
  <si>
    <t>2707.50.90.00</t>
  </si>
  <si>
    <t>2707.91.00.00</t>
  </si>
  <si>
    <t>2707.99.10.00</t>
  </si>
  <si>
    <t>2707.99.90.00</t>
  </si>
  <si>
    <t>2708.10.00.00</t>
  </si>
  <si>
    <t>2708.20.00.00</t>
  </si>
  <si>
    <t>2709.00.00.00</t>
  </si>
  <si>
    <t>2710.12.11.00</t>
  </si>
  <si>
    <t>2710.12.13.10</t>
  </si>
  <si>
    <t>2710.12.13.21</t>
  </si>
  <si>
    <t>2710.12.13.29</t>
  </si>
  <si>
    <t>2710.12.13.31</t>
  </si>
  <si>
    <t>2710.12.13.39</t>
  </si>
  <si>
    <t>2710.12.13.41</t>
  </si>
  <si>
    <t>2710.12.13.49</t>
  </si>
  <si>
    <t>2710.12.13.51</t>
  </si>
  <si>
    <t>2710.12.13.59</t>
  </si>
  <si>
    <t>2710.12.19.00</t>
  </si>
  <si>
    <t>2710.12.20.00</t>
  </si>
  <si>
    <t>2710.12.91.00</t>
  </si>
  <si>
    <t>2710.12.92.00</t>
  </si>
  <si>
    <t>2710.12.93.00</t>
  </si>
  <si>
    <t>2710.12.94.00</t>
  </si>
  <si>
    <t>2710.12.95.00</t>
  </si>
  <si>
    <t>2710.12.99.00</t>
  </si>
  <si>
    <t>2710.19.12.00</t>
  </si>
  <si>
    <t>2710.19.13.00</t>
  </si>
  <si>
    <t>2710.19.14.00</t>
  </si>
  <si>
    <t>2710.19.15.10</t>
  </si>
  <si>
    <t>2710.19.15.90</t>
  </si>
  <si>
    <t>2710.19.19.00</t>
  </si>
  <si>
    <t>2710.19.21.11</t>
  </si>
  <si>
    <t>2710.19.21.19</t>
  </si>
  <si>
    <t>2710.19.21.91</t>
  </si>
  <si>
    <t>2710.19.21.99</t>
  </si>
  <si>
    <t>2710.19.22.10</t>
  </si>
  <si>
    <t>2710.19.22.90</t>
  </si>
  <si>
    <t>2710.19.29.00</t>
  </si>
  <si>
    <t>2710.19.31.00</t>
  </si>
  <si>
    <t>2710.19.32.00</t>
  </si>
  <si>
    <t>2710.19.33.00</t>
  </si>
  <si>
    <t>2710.19.34.00</t>
  </si>
  <si>
    <t>2710.19.35.00</t>
  </si>
  <si>
    <t>2710.19.36.00</t>
  </si>
  <si>
    <t>2710.19.37.00</t>
  </si>
  <si>
    <t>2710.19.38.00</t>
  </si>
  <si>
    <t>2710.19.39.00</t>
  </si>
  <si>
    <t>2710.20.00.11</t>
  </si>
  <si>
    <t>2710.20.00.12</t>
  </si>
  <si>
    <t>2710.20.00.13</t>
  </si>
  <si>
    <t>2710.20.00.19</t>
  </si>
  <si>
    <t>2710.20.00.90</t>
  </si>
  <si>
    <t>2710.91.00.00</t>
  </si>
  <si>
    <t>2710.99.00.00</t>
  </si>
  <si>
    <t>2711.11.00.00</t>
  </si>
  <si>
    <t>2711.12.00.00</t>
  </si>
  <si>
    <t>2711.13.00.00</t>
  </si>
  <si>
    <t>2711.14.00.00</t>
  </si>
  <si>
    <t>2711.19.00.00</t>
  </si>
  <si>
    <t>2711.21.00.00</t>
  </si>
  <si>
    <t>2711.29.00.00</t>
  </si>
  <si>
    <t>2712.10.10.00</t>
  </si>
  <si>
    <t>2712.10.90.00</t>
  </si>
  <si>
    <t>2712.20.00.00</t>
  </si>
  <si>
    <t>2712.90.10.00</t>
  </si>
  <si>
    <t>2712.90.20.00</t>
  </si>
  <si>
    <t>2712.90.30.00</t>
  </si>
  <si>
    <t>2712.90.90.00</t>
  </si>
  <si>
    <t>2713.11.00.00</t>
  </si>
  <si>
    <t>2713.12.00.00</t>
  </si>
  <si>
    <t>2713.20.00.00</t>
  </si>
  <si>
    <t>2713.90.00.00</t>
  </si>
  <si>
    <t>2714.10.00.00</t>
  </si>
  <si>
    <t>2714.90.00.00</t>
  </si>
  <si>
    <t>2715.00.10.00</t>
  </si>
  <si>
    <t>2715.00.90.00</t>
  </si>
  <si>
    <t>2716.00.00.00</t>
  </si>
  <si>
    <t>2801.10.00.00</t>
  </si>
  <si>
    <t>2801.20.00.00</t>
  </si>
  <si>
    <t>2801.30.00.00</t>
  </si>
  <si>
    <t>2802.00.00.00</t>
  </si>
  <si>
    <t>2803.00.10.00</t>
  </si>
  <si>
    <t>2803.00.90.00</t>
  </si>
  <si>
    <t>2804.10.00.00</t>
  </si>
  <si>
    <t>2804.21.00.00</t>
  </si>
  <si>
    <t>2804.29.00.00</t>
  </si>
  <si>
    <t>2804.30.00.00</t>
  </si>
  <si>
    <t>2804.40.00.00</t>
  </si>
  <si>
    <t>2804.50.10.00</t>
  </si>
  <si>
    <t>2804.50.20.00</t>
  </si>
  <si>
    <t>2804.61.00.00</t>
  </si>
  <si>
    <t>2804.69.00.00</t>
  </si>
  <si>
    <t>2804.70.10.00</t>
  </si>
  <si>
    <t>2804.70.90.00</t>
  </si>
  <si>
    <t>2804.80.00.00</t>
  </si>
  <si>
    <t>2804.90.10.00</t>
  </si>
  <si>
    <t>2804.90.90.00</t>
  </si>
  <si>
    <t>2805.11.00.00</t>
  </si>
  <si>
    <t>2805.12.00.00</t>
  </si>
  <si>
    <t>2805.19.00.00</t>
  </si>
  <si>
    <t>2805.30.00.00</t>
  </si>
  <si>
    <t>2805.40.00.00</t>
  </si>
  <si>
    <t>2806.10.00.00</t>
  </si>
  <si>
    <t>2806.20.00.00</t>
  </si>
  <si>
    <t>2807.00.10.00</t>
  </si>
  <si>
    <t>2807.00.20.00</t>
  </si>
  <si>
    <t>2808.00.10.00</t>
  </si>
  <si>
    <t>2808.00.20.00</t>
  </si>
  <si>
    <t>2809.10.00.00</t>
  </si>
  <si>
    <t>2809.20.10.00</t>
  </si>
  <si>
    <t>2809.20.20.00</t>
  </si>
  <si>
    <t>2810.00.10.00</t>
  </si>
  <si>
    <t>2810.00.90.00</t>
  </si>
  <si>
    <t>2811.11.00.00</t>
  </si>
  <si>
    <t>2811.19.10.00</t>
  </si>
  <si>
    <t>2811.19.30.00</t>
  </si>
  <si>
    <t>2811.19.90.20</t>
  </si>
  <si>
    <t>2811.19.90.90</t>
  </si>
  <si>
    <t>2811.21.00.00</t>
  </si>
  <si>
    <t>2811.22.10.00</t>
  </si>
  <si>
    <t>2811.22.90.00</t>
  </si>
  <si>
    <t>2811.29.20.00</t>
  </si>
  <si>
    <t>2811.29.40.00</t>
  </si>
  <si>
    <t>2811.29.90.00</t>
  </si>
  <si>
    <t>2812.90.00.00</t>
  </si>
  <si>
    <t>2813.10.00.00</t>
  </si>
  <si>
    <t>2813.90.20.00</t>
  </si>
  <si>
    <t>2813.90.90.00</t>
  </si>
  <si>
    <t>2814.10.00.00</t>
  </si>
  <si>
    <t>2814.20.00.00</t>
  </si>
  <si>
    <t>2815.11.00.00</t>
  </si>
  <si>
    <t>2815.12.00.00</t>
  </si>
  <si>
    <t>2815.20.00.00</t>
  </si>
  <si>
    <t>2815.30.00.00</t>
  </si>
  <si>
    <t>2816.10.00.00</t>
  </si>
  <si>
    <t>2816.40.00.00</t>
  </si>
  <si>
    <t>2817.00.10.00</t>
  </si>
  <si>
    <t>2817.00.20.00</t>
  </si>
  <si>
    <t>2818.10.00.00</t>
  </si>
  <si>
    <t>2818.20.00.00</t>
  </si>
  <si>
    <t>2818.30.00.00</t>
  </si>
  <si>
    <t>2819.10.00.00</t>
  </si>
  <si>
    <t>2819.90.10.00</t>
  </si>
  <si>
    <t>2819.90.90.00</t>
  </si>
  <si>
    <t>2820.10.00.00</t>
  </si>
  <si>
    <t>2820.90.00.00</t>
  </si>
  <si>
    <t>2821.10.10.00</t>
  </si>
  <si>
    <t>2821.10.20.00</t>
  </si>
  <si>
    <t>2821.20.00.00</t>
  </si>
  <si>
    <t>2822.00.00.00</t>
  </si>
  <si>
    <t>2823.00.10.00</t>
  </si>
  <si>
    <t>2823.00.90.00</t>
  </si>
  <si>
    <t>2824.10.00.00</t>
  </si>
  <si>
    <t>2824.90.00.00</t>
  </si>
  <si>
    <t>2825.10.00.00</t>
  </si>
  <si>
    <t>2825.20.00.00</t>
  </si>
  <si>
    <t>2825.30.00.00</t>
  </si>
  <si>
    <t>2825.40.00.00</t>
  </si>
  <si>
    <t>2825.50.00.00</t>
  </si>
  <si>
    <t>2825.60.00.00</t>
  </si>
  <si>
    <t>2825.70.00.00</t>
  </si>
  <si>
    <t>2825.80.00.00</t>
  </si>
  <si>
    <t>2825.90.10.00</t>
  </si>
  <si>
    <t>2825.90.40.00</t>
  </si>
  <si>
    <t>2825.90.90.10</t>
  </si>
  <si>
    <t>2825.90.90.90</t>
  </si>
  <si>
    <t>2826.12.00.00</t>
  </si>
  <si>
    <t>2826.19.10.00</t>
  </si>
  <si>
    <t>2826.19.90.00</t>
  </si>
  <si>
    <t>2826.30.00.00</t>
  </si>
  <si>
    <t>2826.90.00.00</t>
  </si>
  <si>
    <t>2827.10.00.00</t>
  </si>
  <si>
    <t>2827.20.00.00</t>
  </si>
  <si>
    <t>2827.31.00.00</t>
  </si>
  <si>
    <t>2827.32.00.00</t>
  </si>
  <si>
    <t>2827.35.00.00</t>
  </si>
  <si>
    <t>2827.39.10.00</t>
  </si>
  <si>
    <t>2827.39.30.00</t>
  </si>
  <si>
    <t>2827.39.40.00</t>
  </si>
  <si>
    <t>2827.39.50.00</t>
  </si>
  <si>
    <t>2827.39.90.10</t>
  </si>
  <si>
    <t>2827.39.90.90</t>
  </si>
  <si>
    <t>2827.41.00.00</t>
  </si>
  <si>
    <t>2827.49.10.00</t>
  </si>
  <si>
    <t>2827.49.90.00</t>
  </si>
  <si>
    <t>2827.51.00.00</t>
  </si>
  <si>
    <t>2827.59.00.00</t>
  </si>
  <si>
    <t>2827.60.10.00</t>
  </si>
  <si>
    <t>2827.60.90.00</t>
  </si>
  <si>
    <t>2828.10.00.00</t>
  </si>
  <si>
    <t>2828.90.11.00</t>
  </si>
  <si>
    <t>2828.90.19.00</t>
  </si>
  <si>
    <t>2828.90.20.00</t>
  </si>
  <si>
    <t>2828.90.30.00</t>
  </si>
  <si>
    <t>2829.11.00.00</t>
  </si>
  <si>
    <t>2829.19.10.00</t>
  </si>
  <si>
    <t>2829.19.90.00</t>
  </si>
  <si>
    <t>2829.90.10.00</t>
  </si>
  <si>
    <t>2829.90.20.00</t>
  </si>
  <si>
    <t>2829.90.90.00</t>
  </si>
  <si>
    <t>2830.10.10.00</t>
  </si>
  <si>
    <t>2830.10.20.00</t>
  </si>
  <si>
    <t>2830.90.10.00</t>
  </si>
  <si>
    <t>2830.90.90.00</t>
  </si>
  <si>
    <t>2831.10.00.00</t>
  </si>
  <si>
    <t>2831.90.00.00</t>
  </si>
  <si>
    <t>2832.10.00.00</t>
  </si>
  <si>
    <t>2832.20.10.00</t>
  </si>
  <si>
    <t>2832.20.90.00</t>
  </si>
  <si>
    <t>2832.30.10.00</t>
  </si>
  <si>
    <t>2832.30.90.00</t>
  </si>
  <si>
    <t>2833.11.00.00</t>
  </si>
  <si>
    <t>2833.19.00.00</t>
  </si>
  <si>
    <t>2833.21.00.00</t>
  </si>
  <si>
    <t>2833.22.00.00</t>
  </si>
  <si>
    <t>2833.24.00.00</t>
  </si>
  <si>
    <t>2833.25.00.00</t>
  </si>
  <si>
    <t>2833.27.00.00</t>
  </si>
  <si>
    <t>2833.29.10.00</t>
  </si>
  <si>
    <t>2833.29.30.00</t>
  </si>
  <si>
    <t>2833.29.50.00</t>
  </si>
  <si>
    <t>2833.29.60.00</t>
  </si>
  <si>
    <t>2833.29.90.00</t>
  </si>
  <si>
    <t>2833.30.10.00</t>
  </si>
  <si>
    <t>2833.30.90.00</t>
  </si>
  <si>
    <t>2833.40.10.00</t>
  </si>
  <si>
    <t>2833.40.90.00</t>
  </si>
  <si>
    <t>2834.10.00.00</t>
  </si>
  <si>
    <t>2834.21.00.00</t>
  </si>
  <si>
    <t>2834.29.10.00</t>
  </si>
  <si>
    <t>2834.29.90.00</t>
  </si>
  <si>
    <t>2835.10.00.00</t>
  </si>
  <si>
    <t>2835.22.00.00</t>
  </si>
  <si>
    <t>2835.24.00.00</t>
  </si>
  <si>
    <t>2835.25.00.00</t>
  </si>
  <si>
    <t>2835.26.00.00</t>
  </si>
  <si>
    <t>2835.29.10.00</t>
  </si>
  <si>
    <t>2835.29.20.00</t>
  </si>
  <si>
    <t>2835.29.90.10</t>
  </si>
  <si>
    <t>2835.29.90.90</t>
  </si>
  <si>
    <t>2835.31.00.00</t>
  </si>
  <si>
    <t>2835.39.10.00</t>
  </si>
  <si>
    <t>2835.39.90.00</t>
  </si>
  <si>
    <t>2836.20.00.00</t>
  </si>
  <si>
    <t>2836.30.00.00</t>
  </si>
  <si>
    <t>2836.40.00.00</t>
  </si>
  <si>
    <t>2836.50.00.00</t>
  </si>
  <si>
    <t>2836.60.00.00</t>
  </si>
  <si>
    <t>2836.91.00.00</t>
  </si>
  <si>
    <t>2836.92.00.00</t>
  </si>
  <si>
    <t>2836.99.10.00</t>
  </si>
  <si>
    <t>2836.99.20.00</t>
  </si>
  <si>
    <t>2836.99.30.00</t>
  </si>
  <si>
    <t>2836.99.40.00</t>
  </si>
  <si>
    <t>2836.99.50.00</t>
  </si>
  <si>
    <t>2836.99.90.00</t>
  </si>
  <si>
    <t>2837.11.10.00</t>
  </si>
  <si>
    <t>2837.11.20.00</t>
  </si>
  <si>
    <t>2837.19.00.00</t>
  </si>
  <si>
    <t>2837.20.00.00</t>
  </si>
  <si>
    <t>2839.11.00.00</t>
  </si>
  <si>
    <t>2839.19.00.00</t>
  </si>
  <si>
    <t>2839.90.10.00</t>
  </si>
  <si>
    <t>2839.90.20.00</t>
  </si>
  <si>
    <t>2839.90.30.00</t>
  </si>
  <si>
    <t>2839.90.40.00</t>
  </si>
  <si>
    <t>2839.90.90.00</t>
  </si>
  <si>
    <t>2840.11.00.00</t>
  </si>
  <si>
    <t>2840.19.00.00</t>
  </si>
  <si>
    <t>2840.20.00.00</t>
  </si>
  <si>
    <t>2840.30.00.00</t>
  </si>
  <si>
    <t>2841.30.00.00</t>
  </si>
  <si>
    <t>2841.50.10.00</t>
  </si>
  <si>
    <t>2841.50.20.00</t>
  </si>
  <si>
    <t>2841.50.30.00</t>
  </si>
  <si>
    <t>2841.50.40.00</t>
  </si>
  <si>
    <t>2841.50.50.00</t>
  </si>
  <si>
    <t>2841.50.90.00</t>
  </si>
  <si>
    <t>2841.61.00.00</t>
  </si>
  <si>
    <t>2841.69.00.00</t>
  </si>
  <si>
    <t>2841.70.00.00</t>
  </si>
  <si>
    <t>2841.80.00.00</t>
  </si>
  <si>
    <t>2841.90.10.00</t>
  </si>
  <si>
    <t>2841.90.90.00</t>
  </si>
  <si>
    <t>2842.10.00.00</t>
  </si>
  <si>
    <t>2842.90.10.00</t>
  </si>
  <si>
    <t>2842.90.21.00</t>
  </si>
  <si>
    <t>2842.90.29.00</t>
  </si>
  <si>
    <t>2842.90.30.00</t>
  </si>
  <si>
    <t>2842.90.90.00</t>
  </si>
  <si>
    <t>2843.10.00.00</t>
  </si>
  <si>
    <t>2843.21.00.00</t>
  </si>
  <si>
    <t>2843.29.00.00</t>
  </si>
  <si>
    <t>2843.30.00.00</t>
  </si>
  <si>
    <t>2843.90.00.00</t>
  </si>
  <si>
    <t>2844.10.00.00</t>
  </si>
  <si>
    <t>2844.20.00.00</t>
  </si>
  <si>
    <t>2844.30.00.00</t>
  </si>
  <si>
    <t>2844.40.10.00</t>
  </si>
  <si>
    <t>2844.40.90.00</t>
  </si>
  <si>
    <t>2844.50.00.00</t>
  </si>
  <si>
    <t>2845.10.00.00</t>
  </si>
  <si>
    <t>2845.90.00.00</t>
  </si>
  <si>
    <t>2846.10.00.00</t>
  </si>
  <si>
    <t>2846.90.00.00</t>
  </si>
  <si>
    <t>2847.00.00.00</t>
  </si>
  <si>
    <t>2849.10.00.00</t>
  </si>
  <si>
    <t>2849.20.00.00</t>
  </si>
  <si>
    <t>2849.90.10.00</t>
  </si>
  <si>
    <t>2849.90.90.00</t>
  </si>
  <si>
    <t>2850.00.10.00</t>
  </si>
  <si>
    <t>2850.00.20.00</t>
  </si>
  <si>
    <t>2850.00.90.00</t>
  </si>
  <si>
    <t>2852.10.10.00</t>
  </si>
  <si>
    <t>2852.10.21.00</t>
  </si>
  <si>
    <t>2852.10.29.10</t>
  </si>
  <si>
    <t>2852.10.29.90</t>
  </si>
  <si>
    <t>2852.10.90.10</t>
  </si>
  <si>
    <t>2852.10.90.21</t>
  </si>
  <si>
    <t>2852.10.90.22</t>
  </si>
  <si>
    <t>2852.10.90.23</t>
  </si>
  <si>
    <t>2852.10.90.29</t>
  </si>
  <si>
    <t>2852.10.90.31</t>
  </si>
  <si>
    <t>2852.10.90.32</t>
  </si>
  <si>
    <t>2852.10.90.33</t>
  </si>
  <si>
    <t>2852.10.90.34</t>
  </si>
  <si>
    <t>2852.10.90.41</t>
  </si>
  <si>
    <t>2852.10.90.42</t>
  </si>
  <si>
    <t>2852.10.90.43</t>
  </si>
  <si>
    <t>2852.10.90.51</t>
  </si>
  <si>
    <t>2852.10.90.52</t>
  </si>
  <si>
    <t>2852.10.90.53</t>
  </si>
  <si>
    <t>2852.10.90.54</t>
  </si>
  <si>
    <t>2852.10.90.59</t>
  </si>
  <si>
    <t>2852.10.90.60</t>
  </si>
  <si>
    <t>2852.10.90.71</t>
  </si>
  <si>
    <t>2852.10.90.72</t>
  </si>
  <si>
    <t>2852.10.90.73</t>
  </si>
  <si>
    <t>2852.10.90.90</t>
  </si>
  <si>
    <t>2852.90.10.00</t>
  </si>
  <si>
    <t>2852.90.90.10</t>
  </si>
  <si>
    <t>2852.90.90.20</t>
  </si>
  <si>
    <t>2852.90.90.30</t>
  </si>
  <si>
    <t>2852.90.90.40</t>
  </si>
  <si>
    <t>2852.90.90.50</t>
  </si>
  <si>
    <t>2852.90.90.60</t>
  </si>
  <si>
    <t>2852.90.90.70</t>
  </si>
  <si>
    <t>2852.90.90.90</t>
  </si>
  <si>
    <t>2901.10.00.00</t>
  </si>
  <si>
    <t>2901.21.00.00</t>
  </si>
  <si>
    <t>2901.22.00.00</t>
  </si>
  <si>
    <t>2901.23.00.00</t>
  </si>
  <si>
    <t>2901.24.00.00</t>
  </si>
  <si>
    <t>2901.29.00.00</t>
  </si>
  <si>
    <t>2902.11.00.00</t>
  </si>
  <si>
    <t>2902.19.00.00</t>
  </si>
  <si>
    <t>2902.20.00.00</t>
  </si>
  <si>
    <t>2902.30.00.00</t>
  </si>
  <si>
    <t>2902.41.00.00</t>
  </si>
  <si>
    <t>2902.42.00.00</t>
  </si>
  <si>
    <t>2902.43.00.00</t>
  </si>
  <si>
    <t>2902.44.00.00</t>
  </si>
  <si>
    <t>2902.50.00.00</t>
  </si>
  <si>
    <t>2902.60.00.00</t>
  </si>
  <si>
    <t>2902.70.00.00</t>
  </si>
  <si>
    <t>2902.90.10.00</t>
  </si>
  <si>
    <t>2902.90.90.00</t>
  </si>
  <si>
    <t>2903.11.10.00</t>
  </si>
  <si>
    <t>2903.11.20.00</t>
  </si>
  <si>
    <t>2903.12.00.00</t>
  </si>
  <si>
    <t>2903.13.00.00</t>
  </si>
  <si>
    <t>2903.14.00.00</t>
  </si>
  <si>
    <t>2903.15.00.00</t>
  </si>
  <si>
    <t>2903.19.10.00</t>
  </si>
  <si>
    <t>2903.19.90.00</t>
  </si>
  <si>
    <t>2903.21.00.00</t>
  </si>
  <si>
    <t>2903.22.00.00</t>
  </si>
  <si>
    <t>2903.23.00.00</t>
  </si>
  <si>
    <t>2903.29.10.00</t>
  </si>
  <si>
    <t>2903.29.90.00</t>
  </si>
  <si>
    <t>2903.31.00.00</t>
  </si>
  <si>
    <t>2903.39.10.00</t>
  </si>
  <si>
    <t>2903.39.21.00</t>
  </si>
  <si>
    <t>2903.39.22.00</t>
  </si>
  <si>
    <t>2903.39.23.00</t>
  </si>
  <si>
    <t>2903.39.24.00</t>
  </si>
  <si>
    <t>2903.39.25.00</t>
  </si>
  <si>
    <t>2903.39.26.00</t>
  </si>
  <si>
    <t>2903.39.30.00</t>
  </si>
  <si>
    <t>2903.39.90.00</t>
  </si>
  <si>
    <t>2903.71.00.00</t>
  </si>
  <si>
    <t>2903.72.00.00</t>
  </si>
  <si>
    <t>2903.73.00.00</t>
  </si>
  <si>
    <t>2903.74.00.00</t>
  </si>
  <si>
    <t>2903.75.00.00</t>
  </si>
  <si>
    <t>2903.76.00.00</t>
  </si>
  <si>
    <t>2903.77.11.00</t>
  </si>
  <si>
    <t>2903.77.12.00</t>
  </si>
  <si>
    <t>2903.77.13.00</t>
  </si>
  <si>
    <t>2903.77.21.00</t>
  </si>
  <si>
    <t>2903.77.22.00</t>
  </si>
  <si>
    <t>2903.77.23.00</t>
  </si>
  <si>
    <t>2903.77.24.00</t>
  </si>
  <si>
    <t>2903.77.25.00</t>
  </si>
  <si>
    <t>2903.77.31.00</t>
  </si>
  <si>
    <t>2903.77.32.00</t>
  </si>
  <si>
    <t>2903.77.33.00</t>
  </si>
  <si>
    <t>2903.77.34.00</t>
  </si>
  <si>
    <t>2903.77.35.00</t>
  </si>
  <si>
    <t>2903.77.36.00</t>
  </si>
  <si>
    <t>2903.77.37.00</t>
  </si>
  <si>
    <t>2903.77.90.00</t>
  </si>
  <si>
    <t>2903.78.00.00</t>
  </si>
  <si>
    <t>2903.79.11.00</t>
  </si>
  <si>
    <t>2903.79.12.00</t>
  </si>
  <si>
    <t>2903.79.19.00</t>
  </si>
  <si>
    <t>2903.79.20.00</t>
  </si>
  <si>
    <t>2903.79.90.00</t>
  </si>
  <si>
    <t>2903.81.10.00</t>
  </si>
  <si>
    <t>2903.81.20.00</t>
  </si>
  <si>
    <t>2903.81.90.00</t>
  </si>
  <si>
    <t>2903.82.10.00</t>
  </si>
  <si>
    <t>2903.82.20.00</t>
  </si>
  <si>
    <t>2903.82.30.00</t>
  </si>
  <si>
    <t>2903.89.10.00</t>
  </si>
  <si>
    <t>2903.89.90.00</t>
  </si>
  <si>
    <t>2903.91.00.00</t>
  </si>
  <si>
    <t>2903.92.10.00</t>
  </si>
  <si>
    <t>2903.92.20.00</t>
  </si>
  <si>
    <t>2904.10.10.00</t>
  </si>
  <si>
    <t>2904.10.90.00</t>
  </si>
  <si>
    <t>2904.20.10.00</t>
  </si>
  <si>
    <t>2904.20.20.00</t>
  </si>
  <si>
    <t>2904.20.30.00</t>
  </si>
  <si>
    <t>2904.20.40.00</t>
  </si>
  <si>
    <t>2904.20.90.00</t>
  </si>
  <si>
    <t>2905.11.00.00</t>
  </si>
  <si>
    <t>2905.12.10.00</t>
  </si>
  <si>
    <t>2905.12.20.00</t>
  </si>
  <si>
    <t>2905.13.00.00</t>
  </si>
  <si>
    <t>2905.14.10.00</t>
  </si>
  <si>
    <t>2905.14.90.00</t>
  </si>
  <si>
    <t>2905.16.10.00</t>
  </si>
  <si>
    <t>2905.16.90.00</t>
  </si>
  <si>
    <t>2905.17.00.00</t>
  </si>
  <si>
    <t>2905.19.10.00</t>
  </si>
  <si>
    <t>2905.19.20.00</t>
  </si>
  <si>
    <t>2905.19.30.00</t>
  </si>
  <si>
    <t>2905.19.40.00</t>
  </si>
  <si>
    <t>2905.19.50.00</t>
  </si>
  <si>
    <t>2905.19.60.00</t>
  </si>
  <si>
    <t>2905.19.90.00</t>
  </si>
  <si>
    <t>2905.22.00.00</t>
  </si>
  <si>
    <t>2905.29.00.00</t>
  </si>
  <si>
    <t>2905.31.00.00</t>
  </si>
  <si>
    <t>2905.32.00.00</t>
  </si>
  <si>
    <t>2905.39.10.00</t>
  </si>
  <si>
    <t>2905.39.90.00</t>
  </si>
  <si>
    <t>2905.41.00.00</t>
  </si>
  <si>
    <t>2905.42.00.00</t>
  </si>
  <si>
    <t>2905.43.00.00</t>
  </si>
  <si>
    <t>2905.44.00.00</t>
  </si>
  <si>
    <t>2905.45.00.00</t>
  </si>
  <si>
    <t>2905.49.00.00</t>
  </si>
  <si>
    <t>2905.51.00.00</t>
  </si>
  <si>
    <t>2905.59.00.00</t>
  </si>
  <si>
    <t>2906.11.00.00</t>
  </si>
  <si>
    <t>2906.12.00.00</t>
  </si>
  <si>
    <t>2906.13.00.00</t>
  </si>
  <si>
    <t>2906.19.00.00</t>
  </si>
  <si>
    <t>2906.21.00.00</t>
  </si>
  <si>
    <t>2906.29.00.00</t>
  </si>
  <si>
    <t>2907.11.10.00</t>
  </si>
  <si>
    <t>2907.11.20.00</t>
  </si>
  <si>
    <t>2907.12.00.00</t>
  </si>
  <si>
    <t>2907.13.10.00</t>
  </si>
  <si>
    <t>2907.13.90.00</t>
  </si>
  <si>
    <t>2907.15.00.00</t>
  </si>
  <si>
    <t>2907.19.00.00</t>
  </si>
  <si>
    <t>2907.21.00.00</t>
  </si>
  <si>
    <t>2907.22.00.00</t>
  </si>
  <si>
    <t>2907.23.00.00</t>
  </si>
  <si>
    <t>2907.29.10.00</t>
  </si>
  <si>
    <t>2907.29.90.00</t>
  </si>
  <si>
    <t>2908.11.00.00</t>
  </si>
  <si>
    <t>2908.19.00.00</t>
  </si>
  <si>
    <t>2908.91.00.00</t>
  </si>
  <si>
    <t>2908.92.00.00</t>
  </si>
  <si>
    <t>2908.99.10.00</t>
  </si>
  <si>
    <t>2908.99.22.00</t>
  </si>
  <si>
    <t>2908.99.23.00</t>
  </si>
  <si>
    <t>2908.99.29.00</t>
  </si>
  <si>
    <t>2908.99.90.00</t>
  </si>
  <si>
    <t>2909.11.00.00</t>
  </si>
  <si>
    <t>2909.19.10.00</t>
  </si>
  <si>
    <t>2909.19.90.00</t>
  </si>
  <si>
    <t>2909.20.00.00</t>
  </si>
  <si>
    <t>2909.30.10.00</t>
  </si>
  <si>
    <t>2909.30.90.00</t>
  </si>
  <si>
    <t>2909.41.00.00</t>
  </si>
  <si>
    <t>2909.43.00.00</t>
  </si>
  <si>
    <t>2909.44.00.00</t>
  </si>
  <si>
    <t>2909.49.10.00</t>
  </si>
  <si>
    <t>2909.49.20.00</t>
  </si>
  <si>
    <t>2909.49.30.00</t>
  </si>
  <si>
    <t>2909.49.40.00</t>
  </si>
  <si>
    <t>2909.49.50.00</t>
  </si>
  <si>
    <t>2909.49.60.00</t>
  </si>
  <si>
    <t>2909.49.90.00</t>
  </si>
  <si>
    <t>2909.50.10.00</t>
  </si>
  <si>
    <t>2909.50.90.00</t>
  </si>
  <si>
    <t>2909.60.10.00</t>
  </si>
  <si>
    <t>2909.60.90.00</t>
  </si>
  <si>
    <t>2910.10.00.00</t>
  </si>
  <si>
    <t>2910.20.00.00</t>
  </si>
  <si>
    <t>2910.30.00.00</t>
  </si>
  <si>
    <t>2910.40.00.00</t>
  </si>
  <si>
    <t>2911.00.00.00</t>
  </si>
  <si>
    <t>2912.11.00.00</t>
  </si>
  <si>
    <t>2912.12.00.00</t>
  </si>
  <si>
    <t>2912.19.20.00</t>
  </si>
  <si>
    <t>2912.19.30.00</t>
  </si>
  <si>
    <t>2912.19.90.00</t>
  </si>
  <si>
    <t>2912.21.00.00</t>
  </si>
  <si>
    <t>2912.29.10.00</t>
  </si>
  <si>
    <t>2912.29.90.00</t>
  </si>
  <si>
    <t>2912.41.00.00</t>
  </si>
  <si>
    <t>2912.42.00.00</t>
  </si>
  <si>
    <t>2912.49.10.00</t>
  </si>
  <si>
    <t>2912.49.90.00</t>
  </si>
  <si>
    <t>2912.50.00.00</t>
  </si>
  <si>
    <t>2912.60.00.00</t>
  </si>
  <si>
    <t>2913.00.00.00</t>
  </si>
  <si>
    <t>2914.11.00.00</t>
  </si>
  <si>
    <t>2914.12.00.00</t>
  </si>
  <si>
    <t>2914.13.00.00</t>
  </si>
  <si>
    <t>2914.19.00.00</t>
  </si>
  <si>
    <t>2914.22.10.00</t>
  </si>
  <si>
    <t>2914.22.20.00</t>
  </si>
  <si>
    <t>2914.23.00.00</t>
  </si>
  <si>
    <t>2914.29.20.00</t>
  </si>
  <si>
    <t>2914.29.30.00</t>
  </si>
  <si>
    <t>2914.29.90.00</t>
  </si>
  <si>
    <t>2914.31.00.00</t>
  </si>
  <si>
    <t>2914.39.00.00</t>
  </si>
  <si>
    <t>2914.40.10.00</t>
  </si>
  <si>
    <t>2914.40.90.00</t>
  </si>
  <si>
    <t>2914.50.00.00</t>
  </si>
  <si>
    <t>2914.61.00.00</t>
  </si>
  <si>
    <t>2914.69.00.00</t>
  </si>
  <si>
    <t>2915.11.00.00</t>
  </si>
  <si>
    <t>2915.12.10.00</t>
  </si>
  <si>
    <t>2915.12.90.00</t>
  </si>
  <si>
    <t>2915.13.00.00</t>
  </si>
  <si>
    <t>2915.21.00.00</t>
  </si>
  <si>
    <t>2915.24.00.00</t>
  </si>
  <si>
    <t>2915.29.10.00</t>
  </si>
  <si>
    <t>2915.29.20.00</t>
  </si>
  <si>
    <t>2915.29.90.10</t>
  </si>
  <si>
    <t>2915.29.90.90</t>
  </si>
  <si>
    <t>2915.31.00.00</t>
  </si>
  <si>
    <t>2915.32.00.00</t>
  </si>
  <si>
    <t>2915.33.00.00</t>
  </si>
  <si>
    <t>2915.36.00.00</t>
  </si>
  <si>
    <t>2915.39.10.00</t>
  </si>
  <si>
    <t>2915.39.21.00</t>
  </si>
  <si>
    <t>2915.39.22.00</t>
  </si>
  <si>
    <t>2915.39.30.00</t>
  </si>
  <si>
    <t>2915.39.90.00</t>
  </si>
  <si>
    <t>2915.40.10.00</t>
  </si>
  <si>
    <t>2915.40.20.00</t>
  </si>
  <si>
    <t>2915.50.10.00</t>
  </si>
  <si>
    <t>2915.50.21.00</t>
  </si>
  <si>
    <t>2915.50.22.00</t>
  </si>
  <si>
    <t>2915.60.11.00</t>
  </si>
  <si>
    <t>2915.60.19.00</t>
  </si>
  <si>
    <t>2915.60.20.00</t>
  </si>
  <si>
    <t>2915.70.10.00</t>
  </si>
  <si>
    <t>2915.70.21.00</t>
  </si>
  <si>
    <t>2915.70.22.00</t>
  </si>
  <si>
    <t>2915.70.29.00</t>
  </si>
  <si>
    <t>2915.90.20.00</t>
  </si>
  <si>
    <t>2915.90.31.00</t>
  </si>
  <si>
    <t>2915.90.39.00</t>
  </si>
  <si>
    <t>2915.90.40.00</t>
  </si>
  <si>
    <t>2915.90.50.00</t>
  </si>
  <si>
    <t>2915.90.90.00</t>
  </si>
  <si>
    <t>2916.11.10.00</t>
  </si>
  <si>
    <t>2916.11.20.00</t>
  </si>
  <si>
    <t>2916.12.10.00</t>
  </si>
  <si>
    <t>2916.12.90.00</t>
  </si>
  <si>
    <t>2916.13.00.00</t>
  </si>
  <si>
    <t>2916.14.10.00</t>
  </si>
  <si>
    <t>2916.14.90.00</t>
  </si>
  <si>
    <t>2916.15.10.00</t>
  </si>
  <si>
    <t>2916.15.20.00</t>
  </si>
  <si>
    <t>2916.15.90.00</t>
  </si>
  <si>
    <t>2916.16.00.00</t>
  </si>
  <si>
    <t>2916.19.10.00</t>
  </si>
  <si>
    <t>2916.19.20.00</t>
  </si>
  <si>
    <t>2916.19.90.00</t>
  </si>
  <si>
    <t>2916.20.10.00</t>
  </si>
  <si>
    <t>2916.20.20.00</t>
  </si>
  <si>
    <t>2916.20.90.00</t>
  </si>
  <si>
    <t>2916.31.10.00</t>
  </si>
  <si>
    <t>2916.31.30.00</t>
  </si>
  <si>
    <t>2916.31.40.00</t>
  </si>
  <si>
    <t>2916.31.90.00</t>
  </si>
  <si>
    <t>2916.32.10.00</t>
  </si>
  <si>
    <t>2916.32.20.00</t>
  </si>
  <si>
    <t>2916.34.00.00</t>
  </si>
  <si>
    <t>2916.39.00.00</t>
  </si>
  <si>
    <t>2917.11.10.00</t>
  </si>
  <si>
    <t>2917.11.20.00</t>
  </si>
  <si>
    <t>2917.12.10.00</t>
  </si>
  <si>
    <t>2917.12.20.00</t>
  </si>
  <si>
    <t>2917.13.10.00</t>
  </si>
  <si>
    <t>2917.13.20.00</t>
  </si>
  <si>
    <t>2917.14.00.00</t>
  </si>
  <si>
    <t>2917.19.10.00</t>
  </si>
  <si>
    <t>2917.19.20.00</t>
  </si>
  <si>
    <t>2917.19.30.00</t>
  </si>
  <si>
    <t>2917.19.90.00</t>
  </si>
  <si>
    <t>2917.20.00.00</t>
  </si>
  <si>
    <t>2917.32.00.00</t>
  </si>
  <si>
    <t>2917.33.00.00</t>
  </si>
  <si>
    <t>2917.34.10.00</t>
  </si>
  <si>
    <t>2917.34.20.00</t>
  </si>
  <si>
    <t>2917.34.90.00</t>
  </si>
  <si>
    <t>2917.35.00.00</t>
  </si>
  <si>
    <t>2917.36.10.00</t>
  </si>
  <si>
    <t>2917.36.20.00</t>
  </si>
  <si>
    <t>2917.37.00.00</t>
  </si>
  <si>
    <t>2917.39.20.00</t>
  </si>
  <si>
    <t>2917.39.30.00</t>
  </si>
  <si>
    <t>2917.39.40.00</t>
  </si>
  <si>
    <t>2917.39.90.00</t>
  </si>
  <si>
    <t>2918.11.10.00</t>
  </si>
  <si>
    <t>2918.11.20.00</t>
  </si>
  <si>
    <t>2918.11.90.00</t>
  </si>
  <si>
    <t>2918.12.00.00</t>
  </si>
  <si>
    <t>2918.13.00.00</t>
  </si>
  <si>
    <t>2918.14.00.00</t>
  </si>
  <si>
    <t>2918.15.30.00</t>
  </si>
  <si>
    <t>2918.15.90.00</t>
  </si>
  <si>
    <t>2918.16.10.00</t>
  </si>
  <si>
    <t>2918.16.20.00</t>
  </si>
  <si>
    <t>2918.16.30.00</t>
  </si>
  <si>
    <t>2918.16.90.00</t>
  </si>
  <si>
    <t>2918.18.00.00</t>
  </si>
  <si>
    <t>2918.19.20.00</t>
  </si>
  <si>
    <t>2918.19.90.00</t>
  </si>
  <si>
    <t>2918.21.10.00</t>
  </si>
  <si>
    <t>2918.21.20.00</t>
  </si>
  <si>
    <t>2918.22.10.00</t>
  </si>
  <si>
    <t>2918.22.20.00</t>
  </si>
  <si>
    <t>2918.23.00.00</t>
  </si>
  <si>
    <t>2918.29.11.00</t>
  </si>
  <si>
    <t>2918.29.12.00</t>
  </si>
  <si>
    <t>2918.29.19.00</t>
  </si>
  <si>
    <t>2918.29.90.00</t>
  </si>
  <si>
    <t>2918.30.00.00</t>
  </si>
  <si>
    <t>2918.91.00.00</t>
  </si>
  <si>
    <t>2918.99.11.00</t>
  </si>
  <si>
    <t>2918.99.12.00</t>
  </si>
  <si>
    <t>2918.99.20.00</t>
  </si>
  <si>
    <t>2918.99.30.00</t>
  </si>
  <si>
    <t>2918.99.40.00</t>
  </si>
  <si>
    <t>2918.99.50.00</t>
  </si>
  <si>
    <t>2918.99.60.00</t>
  </si>
  <si>
    <t>2918.99.70.00</t>
  </si>
  <si>
    <t>2918.99.91.00</t>
  </si>
  <si>
    <t>2918.99.92.00</t>
  </si>
  <si>
    <t>2918.99.99.00</t>
  </si>
  <si>
    <t>2919.10.00.00</t>
  </si>
  <si>
    <t>2919.90.11.00</t>
  </si>
  <si>
    <t>2919.90.19.00</t>
  </si>
  <si>
    <t>2919.90.20.00</t>
  </si>
  <si>
    <t>2919.90.30.00</t>
  </si>
  <si>
    <t>2919.90.90.00</t>
  </si>
  <si>
    <t>2920.11.10.00</t>
  </si>
  <si>
    <t>2920.11.20.00</t>
  </si>
  <si>
    <t>2920.19.20.00</t>
  </si>
  <si>
    <t>2920.19.90.00</t>
  </si>
  <si>
    <t>2920.90.10.00</t>
  </si>
  <si>
    <t>2920.90.20.00</t>
  </si>
  <si>
    <t>2920.90.90.00</t>
  </si>
  <si>
    <t>2921.11.00.00</t>
  </si>
  <si>
    <t>2921.19.10.00</t>
  </si>
  <si>
    <t>2921.19.20.00</t>
  </si>
  <si>
    <t>2921.19.30.00</t>
  </si>
  <si>
    <t>2921.19.50.00</t>
  </si>
  <si>
    <t>2921.19.90.00</t>
  </si>
  <si>
    <t>2921.21.00.00</t>
  </si>
  <si>
    <t>2921.22.00.00</t>
  </si>
  <si>
    <t>2921.29.00.00</t>
  </si>
  <si>
    <t>2921.30.00.00</t>
  </si>
  <si>
    <t>2921.41.00.00</t>
  </si>
  <si>
    <t>2921.42.10.00</t>
  </si>
  <si>
    <t>2921.42.20.00</t>
  </si>
  <si>
    <t>2921.42.90.00</t>
  </si>
  <si>
    <t>2921.43.00.00</t>
  </si>
  <si>
    <t>2921.44.00.00</t>
  </si>
  <si>
    <t>2921.45.00.00</t>
  </si>
  <si>
    <t>2921.46.10.00</t>
  </si>
  <si>
    <t>2921.46.20.00</t>
  </si>
  <si>
    <t>2921.46.30.00</t>
  </si>
  <si>
    <t>2921.46.90.00</t>
  </si>
  <si>
    <t>2921.49.10.00</t>
  </si>
  <si>
    <t>2921.49.90.00</t>
  </si>
  <si>
    <t>2921.51.00.00</t>
  </si>
  <si>
    <t>2921.59.00.00</t>
  </si>
  <si>
    <t>2922.11.10.00</t>
  </si>
  <si>
    <t>2922.11.20.00</t>
  </si>
  <si>
    <t>2922.12.10.00</t>
  </si>
  <si>
    <t>2922.12.20.00</t>
  </si>
  <si>
    <t>2922.14.10.00</t>
  </si>
  <si>
    <t>2922.14.20.00</t>
  </si>
  <si>
    <t>2922.19.21.00</t>
  </si>
  <si>
    <t>2922.19.22.00</t>
  </si>
  <si>
    <t>2922.19.29.00</t>
  </si>
  <si>
    <t>2922.19.90.00</t>
  </si>
  <si>
    <t>2922.21.00.00</t>
  </si>
  <si>
    <t>2922.29.00.00</t>
  </si>
  <si>
    <t>2922.31.10.00</t>
  </si>
  <si>
    <t>2922.31.20.00</t>
  </si>
  <si>
    <t>2922.31.30.00</t>
  </si>
  <si>
    <t>2922.31.90.00</t>
  </si>
  <si>
    <t>2922.39.00.00</t>
  </si>
  <si>
    <t>2922.41.00.00</t>
  </si>
  <si>
    <t>2922.42.10.00</t>
  </si>
  <si>
    <t>2922.42.90.00</t>
  </si>
  <si>
    <t>2922.43.00.00</t>
  </si>
  <si>
    <t>2922.44.10.00</t>
  </si>
  <si>
    <t>2922.44.90.00</t>
  </si>
  <si>
    <t>2922.49.10.00</t>
  </si>
  <si>
    <t>2922.49.30.00</t>
  </si>
  <si>
    <t>2922.49.41.00</t>
  </si>
  <si>
    <t>2922.49.42.00</t>
  </si>
  <si>
    <t>2922.49.90.00</t>
  </si>
  <si>
    <t>2922.50.30.00</t>
  </si>
  <si>
    <t>2922.50.40.00</t>
  </si>
  <si>
    <t>2922.50.90.00</t>
  </si>
  <si>
    <t>2923.10.00.00</t>
  </si>
  <si>
    <t>2923.20.00.00</t>
  </si>
  <si>
    <t>2923.90.10.00</t>
  </si>
  <si>
    <t>2923.90.90.00</t>
  </si>
  <si>
    <t>2924.11.00.00</t>
  </si>
  <si>
    <t>2924.12.00.00</t>
  </si>
  <si>
    <t>2924.19.00.00</t>
  </si>
  <si>
    <t>2924.21.10.00</t>
  </si>
  <si>
    <t>2924.21.90.00</t>
  </si>
  <si>
    <t>2924.23.00.00</t>
  </si>
  <si>
    <t>2924.24.00.00</t>
  </si>
  <si>
    <t>2924.29.10.00</t>
  </si>
  <si>
    <t>2924.29.20.00</t>
  </si>
  <si>
    <t>2924.29.30.00</t>
  </si>
  <si>
    <t>2924.29.40.00</t>
  </si>
  <si>
    <t>2924.29.50.00</t>
  </si>
  <si>
    <t>2924.29.60.00</t>
  </si>
  <si>
    <t>2924.29.70.00</t>
  </si>
  <si>
    <t>2924.29.80.00</t>
  </si>
  <si>
    <t>2925.11.00.00</t>
  </si>
  <si>
    <t>2925.12.00.00</t>
  </si>
  <si>
    <t>2925.19.00.00</t>
  </si>
  <si>
    <t>2925.21.00.00</t>
  </si>
  <si>
    <t>2925.29.10.00</t>
  </si>
  <si>
    <t>2925.29.90.00</t>
  </si>
  <si>
    <t>2926.10.00.00</t>
  </si>
  <si>
    <t>2926.20.00.00</t>
  </si>
  <si>
    <t>2926.30.10.00</t>
  </si>
  <si>
    <t>2926.30.20.00</t>
  </si>
  <si>
    <t>2926.90.20.00</t>
  </si>
  <si>
    <t>2926.90.30.00</t>
  </si>
  <si>
    <t>2926.90.40.00</t>
  </si>
  <si>
    <t>2926.90.50.00</t>
  </si>
  <si>
    <t>2926.90.90.00</t>
  </si>
  <si>
    <t>2927.00.00.00</t>
  </si>
  <si>
    <t>2928.00.10.00</t>
  </si>
  <si>
    <t>2928.00.20.00</t>
  </si>
  <si>
    <t>2928.00.90.00</t>
  </si>
  <si>
    <t>2929.10.10.00</t>
  </si>
  <si>
    <t>2929.10.90.00</t>
  </si>
  <si>
    <t>2929.90.10.00</t>
  </si>
  <si>
    <t>2929.90.20.00</t>
  </si>
  <si>
    <t>2929.90.30.00</t>
  </si>
  <si>
    <t>2929.90.90.00</t>
  </si>
  <si>
    <t>2930.20.10.00</t>
  </si>
  <si>
    <t>2930.20.20.00</t>
  </si>
  <si>
    <t>2930.20.90.00</t>
  </si>
  <si>
    <t>2930.30.10.00</t>
  </si>
  <si>
    <t>2930.30.90.00</t>
  </si>
  <si>
    <t>2930.40.00.00</t>
  </si>
  <si>
    <t>2930.90.11.00</t>
  </si>
  <si>
    <t>2930.90.19.00</t>
  </si>
  <si>
    <t>2930.90.21.00</t>
  </si>
  <si>
    <t>2930.90.29.00</t>
  </si>
  <si>
    <t>2930.90.30.00</t>
  </si>
  <si>
    <t>2930.90.51.00</t>
  </si>
  <si>
    <t>2930.90.59.00</t>
  </si>
  <si>
    <t>2930.90.70.00</t>
  </si>
  <si>
    <t>2930.90.80.00</t>
  </si>
  <si>
    <t>2930.90.92.00</t>
  </si>
  <si>
    <t>2930.90.93.10</t>
  </si>
  <si>
    <t>2930.90.93.20</t>
  </si>
  <si>
    <t>2930.90.94.00</t>
  </si>
  <si>
    <t>2930.90.95.00</t>
  </si>
  <si>
    <t>2930.90.96.00</t>
  </si>
  <si>
    <t>2930.90.97.00</t>
  </si>
  <si>
    <t>2930.90.98.00</t>
  </si>
  <si>
    <t>2930.90.99.00</t>
  </si>
  <si>
    <t>2931.10.00.00</t>
  </si>
  <si>
    <t>2931.20.00.00</t>
  </si>
  <si>
    <t>2932.11.00.00</t>
  </si>
  <si>
    <t>2932.12.00.00</t>
  </si>
  <si>
    <t>2932.13.10.00</t>
  </si>
  <si>
    <t>2932.13.20.00</t>
  </si>
  <si>
    <t>2932.19.00.00</t>
  </si>
  <si>
    <t>2932.20.10.00</t>
  </si>
  <si>
    <t>2932.20.91.00</t>
  </si>
  <si>
    <t>2932.20.99.00</t>
  </si>
  <si>
    <t>2932.91.00.00</t>
  </si>
  <si>
    <t>2932.92.00.00</t>
  </si>
  <si>
    <t>2932.93.00.00</t>
  </si>
  <si>
    <t>2932.94.00.00</t>
  </si>
  <si>
    <t>2932.95.00.00</t>
  </si>
  <si>
    <t>2932.99.10.00</t>
  </si>
  <si>
    <t>2932.99.20.00</t>
  </si>
  <si>
    <t>2932.99.40.00</t>
  </si>
  <si>
    <t>2932.99.90.00</t>
  </si>
  <si>
    <t>2933.11.10.00</t>
  </si>
  <si>
    <t>2933.11.30.00</t>
  </si>
  <si>
    <t>2933.11.90.00</t>
  </si>
  <si>
    <t>2933.19.10.00</t>
  </si>
  <si>
    <t>2933.19.90.00</t>
  </si>
  <si>
    <t>2933.21.00.00</t>
  </si>
  <si>
    <t>2933.29.00.00</t>
  </si>
  <si>
    <t>2933.31.00.00</t>
  </si>
  <si>
    <t>2933.32.00.00</t>
  </si>
  <si>
    <t>2933.33.10.00</t>
  </si>
  <si>
    <t>2933.33.20.00</t>
  </si>
  <si>
    <t>2933.33.30.00</t>
  </si>
  <si>
    <t>2933.33.40.00</t>
  </si>
  <si>
    <t>2933.33.50.00</t>
  </si>
  <si>
    <t>2933.33.90.00</t>
  </si>
  <si>
    <t>2933.39.11.00</t>
  </si>
  <si>
    <t>2933.39.12.00</t>
  </si>
  <si>
    <t>2933.39.20.00</t>
  </si>
  <si>
    <t>2933.39.30.00</t>
  </si>
  <si>
    <t>2933.39.60.00</t>
  </si>
  <si>
    <t>2933.39.70.00</t>
  </si>
  <si>
    <t>2933.39.90.00</t>
  </si>
  <si>
    <t>2933.41.00.00</t>
  </si>
  <si>
    <t>2933.49.10.00</t>
  </si>
  <si>
    <t>2933.49.90.00</t>
  </si>
  <si>
    <t>2933.52.00.00</t>
  </si>
  <si>
    <t>2933.53.10.00</t>
  </si>
  <si>
    <t>2933.53.20.00</t>
  </si>
  <si>
    <t>2933.53.30.00</t>
  </si>
  <si>
    <t>2933.53.40.00</t>
  </si>
  <si>
    <t>2933.53.90.00</t>
  </si>
  <si>
    <t>2933.54.00.00</t>
  </si>
  <si>
    <t>2933.55.10.00</t>
  </si>
  <si>
    <t>2933.55.20.00</t>
  </si>
  <si>
    <t>2933.55.30.00</t>
  </si>
  <si>
    <t>2933.55.40.00</t>
  </si>
  <si>
    <t>2933.55.90.00</t>
  </si>
  <si>
    <t>2933.59.10.00</t>
  </si>
  <si>
    <t>2933.59.20.00</t>
  </si>
  <si>
    <t>2933.59.30.00</t>
  </si>
  <si>
    <t>2933.59.40.00</t>
  </si>
  <si>
    <t>2933.59.50.00</t>
  </si>
  <si>
    <t>2933.59.60.00</t>
  </si>
  <si>
    <t>2933.59.90.00</t>
  </si>
  <si>
    <t>2933.61.00.00</t>
  </si>
  <si>
    <t>2933.69.10.00</t>
  </si>
  <si>
    <t>2933.69.90.00</t>
  </si>
  <si>
    <t>2933.71.00.00</t>
  </si>
  <si>
    <t>2933.72.00.00</t>
  </si>
  <si>
    <t>2933.79.10.00</t>
  </si>
  <si>
    <t>2933.79.90.00</t>
  </si>
  <si>
    <t>2933.91.10.00</t>
  </si>
  <si>
    <t>2933.91.20.00</t>
  </si>
  <si>
    <t>2933.91.30.00</t>
  </si>
  <si>
    <t>2933.91.40.00</t>
  </si>
  <si>
    <t>2933.91.50.00</t>
  </si>
  <si>
    <t>2933.91.60.00</t>
  </si>
  <si>
    <t>2933.91.70.00</t>
  </si>
  <si>
    <t>2933.91.90.00</t>
  </si>
  <si>
    <t>2933.99.10.00</t>
  </si>
  <si>
    <t>2933.99.20.00</t>
  </si>
  <si>
    <t>2933.99.90.10</t>
  </si>
  <si>
    <t>2933.99.90.90</t>
  </si>
  <si>
    <t>2934.10.10.00</t>
  </si>
  <si>
    <t>2934.10.90.00</t>
  </si>
  <si>
    <t>2934.20.00.10</t>
  </si>
  <si>
    <t>2934.20.00.90</t>
  </si>
  <si>
    <t>2934.30.00.10</t>
  </si>
  <si>
    <t>2934.30.00.90</t>
  </si>
  <si>
    <t>2934.91.10.00</t>
  </si>
  <si>
    <t>2934.91.20.00</t>
  </si>
  <si>
    <t>2934.91.30.00</t>
  </si>
  <si>
    <t>2934.91.90.00</t>
  </si>
  <si>
    <t>2934.99.10.00</t>
  </si>
  <si>
    <t>2934.99.20.00</t>
  </si>
  <si>
    <t>2934.99.30.00</t>
  </si>
  <si>
    <t>2934.99.40.00</t>
  </si>
  <si>
    <t>2934.99.90.00</t>
  </si>
  <si>
    <t>2936.21.00.00</t>
  </si>
  <si>
    <t>2936.22.00.00</t>
  </si>
  <si>
    <t>2936.23.00.00</t>
  </si>
  <si>
    <t>2936.24.00.00</t>
  </si>
  <si>
    <t>2936.25.00.00</t>
  </si>
  <si>
    <t>2936.26.00.00</t>
  </si>
  <si>
    <t>2936.27.00.00</t>
  </si>
  <si>
    <t>2936.28.00.00</t>
  </si>
  <si>
    <t>2936.29.10.00</t>
  </si>
  <si>
    <t>2936.29.20.00</t>
  </si>
  <si>
    <t>2936.29.30.00</t>
  </si>
  <si>
    <t>2936.29.90.00</t>
  </si>
  <si>
    <t>2936.90.00.00</t>
  </si>
  <si>
    <t>2937.11.00.00</t>
  </si>
  <si>
    <t>2937.12.00.00</t>
  </si>
  <si>
    <t>2937.19.10.00</t>
  </si>
  <si>
    <t>2937.19.90.00</t>
  </si>
  <si>
    <t>2937.21.10.00</t>
  </si>
  <si>
    <t>2937.21.20.00</t>
  </si>
  <si>
    <t>2937.21.90.10</t>
  </si>
  <si>
    <t>2937.21.90.20</t>
  </si>
  <si>
    <t>2937.22.10.00</t>
  </si>
  <si>
    <t>2937.22.20.00</t>
  </si>
  <si>
    <t>2937.22.30.00</t>
  </si>
  <si>
    <t>2937.22.40.00</t>
  </si>
  <si>
    <t>2937.22.90.10</t>
  </si>
  <si>
    <t>2937.22.90.90</t>
  </si>
  <si>
    <t>2937.23.10.00</t>
  </si>
  <si>
    <t>2937.23.20.00</t>
  </si>
  <si>
    <t>2937.23.90.00</t>
  </si>
  <si>
    <t>2937.29.10.00</t>
  </si>
  <si>
    <t>2937.29.20.00</t>
  </si>
  <si>
    <t>2937.29.90.10</t>
  </si>
  <si>
    <t>2937.29.90.20</t>
  </si>
  <si>
    <t>2937.29.90.30</t>
  </si>
  <si>
    <t>2937.29.90.40</t>
  </si>
  <si>
    <t>2937.29.90.90</t>
  </si>
  <si>
    <t>2937.50.00.00</t>
  </si>
  <si>
    <t>2937.90.00.00</t>
  </si>
  <si>
    <t>2938.10.00.00</t>
  </si>
  <si>
    <t>2938.90.20.00</t>
  </si>
  <si>
    <t>2938.90.90.00</t>
  </si>
  <si>
    <t>2939.11.10.00</t>
  </si>
  <si>
    <t>2939.11.20.00</t>
  </si>
  <si>
    <t>2939.11.30.00</t>
  </si>
  <si>
    <t>2939.11.40.00</t>
  </si>
  <si>
    <t>2939.11.50.00</t>
  </si>
  <si>
    <t>2939.11.60.00</t>
  </si>
  <si>
    <t>2939.11.70.00</t>
  </si>
  <si>
    <t>2939.19.10.00</t>
  </si>
  <si>
    <t>2939.19.90.00</t>
  </si>
  <si>
    <t>2939.20.00.00</t>
  </si>
  <si>
    <t>2939.30.00.00</t>
  </si>
  <si>
    <t>2939.41.00.00</t>
  </si>
  <si>
    <t>2939.42.00.00</t>
  </si>
  <si>
    <t>2939.43.00.00</t>
  </si>
  <si>
    <t>2939.44.00.00</t>
  </si>
  <si>
    <t>2939.49.00.00</t>
  </si>
  <si>
    <t>2939.51.00.00</t>
  </si>
  <si>
    <t>2939.59.00.00</t>
  </si>
  <si>
    <t>2939.61.00.00</t>
  </si>
  <si>
    <t>2939.62.00.00</t>
  </si>
  <si>
    <t>2939.63.00.00</t>
  </si>
  <si>
    <t>2939.69.00.00</t>
  </si>
  <si>
    <t>2940.00.00.00</t>
  </si>
  <si>
    <t>2941.10.10.00</t>
  </si>
  <si>
    <t>2941.10.20.00</t>
  </si>
  <si>
    <t>2941.10.30.00</t>
  </si>
  <si>
    <t>2941.10.40.00</t>
  </si>
  <si>
    <t>2941.10.90.00</t>
  </si>
  <si>
    <t>2941.20.00.00</t>
  </si>
  <si>
    <t>2941.30.10.00</t>
  </si>
  <si>
    <t>2941.30.20.00</t>
  </si>
  <si>
    <t>2941.30.90.00</t>
  </si>
  <si>
    <t>2941.40.00.00</t>
  </si>
  <si>
    <t>2941.50.00.00</t>
  </si>
  <si>
    <t>2941.90.10.00</t>
  </si>
  <si>
    <t>2941.90.20.00</t>
  </si>
  <si>
    <t>2941.90.30.00</t>
  </si>
  <si>
    <t>2941.90.40.00</t>
  </si>
  <si>
    <t>2941.90.50.00</t>
  </si>
  <si>
    <t>2941.90.60.10</t>
  </si>
  <si>
    <t>2941.90.60.90</t>
  </si>
  <si>
    <t>2941.90.90.00</t>
  </si>
  <si>
    <t>2942.00.00.00</t>
  </si>
  <si>
    <t>3001.20.10.00</t>
  </si>
  <si>
    <t>3001.20.20.00</t>
  </si>
  <si>
    <t>3001.20.90.00</t>
  </si>
  <si>
    <t>3001.90.10.00</t>
  </si>
  <si>
    <t>3001.90.90.00</t>
  </si>
  <si>
    <t>3002.20.10.00</t>
  </si>
  <si>
    <t>3002.20.20.00</t>
  </si>
  <si>
    <t>3002.20.30.00</t>
  </si>
  <si>
    <t>3002.20.90.00</t>
  </si>
  <si>
    <t>3002.30.10.00</t>
  </si>
  <si>
    <t>3002.30.90.00</t>
  </si>
  <si>
    <t>3002.90.10.00</t>
  </si>
  <si>
    <t>3002.90.20.00</t>
  </si>
  <si>
    <t>3002.90.30.00</t>
  </si>
  <si>
    <t>3002.90.40.00</t>
  </si>
  <si>
    <t>3002.90.50.00</t>
  </si>
  <si>
    <t>3002.90.90.00</t>
  </si>
  <si>
    <t>3003.10.00.00</t>
  </si>
  <si>
    <t>3003.20.00.00</t>
  </si>
  <si>
    <t>3003.31.00.00</t>
  </si>
  <si>
    <t>3003.39.00.00</t>
  </si>
  <si>
    <t>3003.90.10.00</t>
  </si>
  <si>
    <t>3003.90.20.00</t>
  </si>
  <si>
    <t>3004.10.10.00</t>
  </si>
  <si>
    <t>3004.10.20.00</t>
  </si>
  <si>
    <t>3004.20.11.00</t>
  </si>
  <si>
    <t>3004.20.19.00</t>
  </si>
  <si>
    <t>3004.20.20.00</t>
  </si>
  <si>
    <t>3004.31.00.00</t>
  </si>
  <si>
    <t>3004.32.11.00</t>
  </si>
  <si>
    <t>3004.32.19.00</t>
  </si>
  <si>
    <t>3004.32.20.00</t>
  </si>
  <si>
    <t>3004.39.11.00</t>
  </si>
  <si>
    <t>3004.39.19.00</t>
  </si>
  <si>
    <t>3004.39.20.00</t>
  </si>
  <si>
    <t>3004.50.10.00</t>
  </si>
  <si>
    <t>3004.50.20.00</t>
  </si>
  <si>
    <t>3004.90.10.00</t>
  </si>
  <si>
    <t>3004.90.21.00</t>
  </si>
  <si>
    <t>3004.90.22.00</t>
  </si>
  <si>
    <t>3004.90.23.00</t>
  </si>
  <si>
    <t>3004.90.24.00</t>
  </si>
  <si>
    <t>3004.90.29.00</t>
  </si>
  <si>
    <t>3004.90.30.00</t>
  </si>
  <si>
    <t>3005.10.10.00</t>
  </si>
  <si>
    <t>3005.10.90.00</t>
  </si>
  <si>
    <t>3005.90.10.00</t>
  </si>
  <si>
    <t>3005.90.20.00</t>
  </si>
  <si>
    <t>3005.90.31.00</t>
  </si>
  <si>
    <t>3005.90.39.00</t>
  </si>
  <si>
    <t>3005.90.90.00</t>
  </si>
  <si>
    <t>3006.10.10.00</t>
  </si>
  <si>
    <t>3006.10.20.00</t>
  </si>
  <si>
    <t>3006.10.90.00</t>
  </si>
  <si>
    <t>3006.20.00.00</t>
  </si>
  <si>
    <t>3006.30.10.00</t>
  </si>
  <si>
    <t>3006.30.20.00</t>
  </si>
  <si>
    <t>3006.30.30.00</t>
  </si>
  <si>
    <t>3006.40.10.00</t>
  </si>
  <si>
    <t>3006.40.20.00</t>
  </si>
  <si>
    <t>3006.50.00.00</t>
  </si>
  <si>
    <t>3006.60.00.00</t>
  </si>
  <si>
    <t>3006.70.00.00</t>
  </si>
  <si>
    <t>3006.91.00.00</t>
  </si>
  <si>
    <t>3006.92.00.00</t>
  </si>
  <si>
    <t>3101.00.10.00</t>
  </si>
  <si>
    <t>3101.00.90.00</t>
  </si>
  <si>
    <t>3102.10.10.00</t>
  </si>
  <si>
    <t>3102.10.90.00</t>
  </si>
  <si>
    <t>3102.21.00.00</t>
  </si>
  <si>
    <t>3102.29.00.00</t>
  </si>
  <si>
    <t>3102.30.00.10</t>
  </si>
  <si>
    <t>3102.30.00.20</t>
  </si>
  <si>
    <t>3102.30.00.90</t>
  </si>
  <si>
    <t>3102.40.00.00</t>
  </si>
  <si>
    <t>3102.50.00.00</t>
  </si>
  <si>
    <t>3102.60.00.00</t>
  </si>
  <si>
    <t>3102.80.00.00</t>
  </si>
  <si>
    <t>3102.90.10.00</t>
  </si>
  <si>
    <t>3102.90.90.00</t>
  </si>
  <si>
    <t>3103.90.00.10</t>
  </si>
  <si>
    <t>3103.90.00.90</t>
  </si>
  <si>
    <t>3104.20.90.00</t>
  </si>
  <si>
    <t>3104.30.00.00</t>
  </si>
  <si>
    <t>3104.90.10.00</t>
  </si>
  <si>
    <t>3104.90.90.10</t>
  </si>
  <si>
    <t>3104.90.90.90</t>
  </si>
  <si>
    <t>3105.10.00.00</t>
  </si>
  <si>
    <t>3105.20.00.00</t>
  </si>
  <si>
    <t>3105.30.00.00</t>
  </si>
  <si>
    <t>3105.40.00.00</t>
  </si>
  <si>
    <t>3105.51.00.00</t>
  </si>
  <si>
    <t>3105.59.00.00</t>
  </si>
  <si>
    <t>3105.60.00.00</t>
  </si>
  <si>
    <t>3105.90.10.00</t>
  </si>
  <si>
    <t>3105.90.20.00</t>
  </si>
  <si>
    <t>3105.90.90.00</t>
  </si>
  <si>
    <t>3201.10.00.00</t>
  </si>
  <si>
    <t>3201.20.00.00</t>
  </si>
  <si>
    <t>3201.90.20.00</t>
  </si>
  <si>
    <t>3201.90.30.00</t>
  </si>
  <si>
    <t>3201.90.90.10</t>
  </si>
  <si>
    <t>3201.90.90.90</t>
  </si>
  <si>
    <t>3202.10.00.00</t>
  </si>
  <si>
    <t>3202.90.10.00</t>
  </si>
  <si>
    <t>3202.90.90.00</t>
  </si>
  <si>
    <t>3203.00.11.00</t>
  </si>
  <si>
    <t>3203.00.12.00</t>
  </si>
  <si>
    <t>3203.00.13.00</t>
  </si>
  <si>
    <t>3203.00.14.00</t>
  </si>
  <si>
    <t>3203.00.15.00</t>
  </si>
  <si>
    <t>3203.00.16.00</t>
  </si>
  <si>
    <t>3203.00.17.00</t>
  </si>
  <si>
    <t>3203.00.19.00</t>
  </si>
  <si>
    <t>3203.00.21.00</t>
  </si>
  <si>
    <t>3203.00.29.00</t>
  </si>
  <si>
    <t>3204.11.00.00</t>
  </si>
  <si>
    <t>3204.12.00.00</t>
  </si>
  <si>
    <t>3204.13.00.00</t>
  </si>
  <si>
    <t>3204.14.00.00</t>
  </si>
  <si>
    <t>3204.15.10.00</t>
  </si>
  <si>
    <t>3204.15.90.00</t>
  </si>
  <si>
    <t>3204.16.00.00</t>
  </si>
  <si>
    <t>3204.17.00.00</t>
  </si>
  <si>
    <t>3204.19.10.00</t>
  </si>
  <si>
    <t>3204.19.90.00</t>
  </si>
  <si>
    <t>3204.20.00.00</t>
  </si>
  <si>
    <t>3204.90.00.00</t>
  </si>
  <si>
    <t>3205.00.00.00</t>
  </si>
  <si>
    <t>3206.11.00.00</t>
  </si>
  <si>
    <t>3206.19.00.00</t>
  </si>
  <si>
    <t>3206.20.00.00</t>
  </si>
  <si>
    <t>3206.41.00.00</t>
  </si>
  <si>
    <t>3206.42.00.00</t>
  </si>
  <si>
    <t>3206.49.10.00</t>
  </si>
  <si>
    <t>3206.49.20.00</t>
  </si>
  <si>
    <t>3206.49.30.00</t>
  </si>
  <si>
    <t>3206.49.91.00</t>
  </si>
  <si>
    <t>3206.49.99.00</t>
  </si>
  <si>
    <t>3206.50.00.00</t>
  </si>
  <si>
    <t>3207.10.00.00</t>
  </si>
  <si>
    <t>3207.20.10.00</t>
  </si>
  <si>
    <t>3207.20.90.00</t>
  </si>
  <si>
    <t>3207.30.00.00</t>
  </si>
  <si>
    <t>3207.40.10.00</t>
  </si>
  <si>
    <t>3207.40.90.00</t>
  </si>
  <si>
    <t>3208.10.00.00</t>
  </si>
  <si>
    <t>3208.20.00.00</t>
  </si>
  <si>
    <t>3208.90.00.00</t>
  </si>
  <si>
    <t>3209.10.00.00</t>
  </si>
  <si>
    <t>3209.90.00.00</t>
  </si>
  <si>
    <t>3210.00.10.00</t>
  </si>
  <si>
    <t>3210.00.20.00</t>
  </si>
  <si>
    <t>3210.00.90.00</t>
  </si>
  <si>
    <t>3211.00.00.00</t>
  </si>
  <si>
    <t>3212.10.00.00</t>
  </si>
  <si>
    <t>3212.90.10.00</t>
  </si>
  <si>
    <t>3212.90.20.00</t>
  </si>
  <si>
    <t>3213.10.10.00</t>
  </si>
  <si>
    <t>3213.10.90.00</t>
  </si>
  <si>
    <t>3213.90.00.00</t>
  </si>
  <si>
    <t>3214.10.10.00</t>
  </si>
  <si>
    <t>3214.10.20.00</t>
  </si>
  <si>
    <t>3214.90.00.00</t>
  </si>
  <si>
    <t>3215.11.00.00</t>
  </si>
  <si>
    <t>3215.19.00.00</t>
  </si>
  <si>
    <t>3215.90.10.00</t>
  </si>
  <si>
    <t>3215.90.20.00</t>
  </si>
  <si>
    <t>3215.90.90.00</t>
  </si>
  <si>
    <t>3301.12.00.00</t>
  </si>
  <si>
    <t>3301.13.00.00</t>
  </si>
  <si>
    <t>3301.19.10.00</t>
  </si>
  <si>
    <t>3301.19.90.00</t>
  </si>
  <si>
    <t>3301.24.00.00</t>
  </si>
  <si>
    <t>3301.25.00.00</t>
  </si>
  <si>
    <t>3301.29.10.00</t>
  </si>
  <si>
    <t>3301.29.20.00</t>
  </si>
  <si>
    <t>3301.29.30.00</t>
  </si>
  <si>
    <t>3301.29.90.00</t>
  </si>
  <si>
    <t>3301.30.00.00</t>
  </si>
  <si>
    <t>3301.90.10.00</t>
  </si>
  <si>
    <t>3301.90.20.00</t>
  </si>
  <si>
    <t>3301.90.90.00</t>
  </si>
  <si>
    <t>3302.10.10.00</t>
  </si>
  <si>
    <t>3302.10.90.00</t>
  </si>
  <si>
    <t>3302.90.00.00</t>
  </si>
  <si>
    <t>3303.00.00.00</t>
  </si>
  <si>
    <t>3304.10.00.00</t>
  </si>
  <si>
    <t>3304.20.00.00</t>
  </si>
  <si>
    <t>3304.30.00.00</t>
  </si>
  <si>
    <t>3304.91.00.00</t>
  </si>
  <si>
    <t>3304.99.00.00</t>
  </si>
  <si>
    <t>3305.10.00.00</t>
  </si>
  <si>
    <t>3305.20.00.00</t>
  </si>
  <si>
    <t>3305.30.00.00</t>
  </si>
  <si>
    <t>3305.90.00.00</t>
  </si>
  <si>
    <t>3306.10.00.00</t>
  </si>
  <si>
    <t>3306.20.00.00</t>
  </si>
  <si>
    <t>3306.90.00.00</t>
  </si>
  <si>
    <t>3307.10.00.00</t>
  </si>
  <si>
    <t>3307.20.00.00</t>
  </si>
  <si>
    <t>3307.30.00.00</t>
  </si>
  <si>
    <t>3307.41.00.00</t>
  </si>
  <si>
    <t>3307.49.00.00</t>
  </si>
  <si>
    <t>3307.90.10.00</t>
  </si>
  <si>
    <t>3307.90.90.00</t>
  </si>
  <si>
    <t>3401.11.00.00</t>
  </si>
  <si>
    <t>3401.19.10.00</t>
  </si>
  <si>
    <t>3401.19.90.00</t>
  </si>
  <si>
    <t>3401.20.00.00</t>
  </si>
  <si>
    <t>3401.30.00.00</t>
  </si>
  <si>
    <t>3402.11.10.00</t>
  </si>
  <si>
    <t>3402.11.90.00</t>
  </si>
  <si>
    <t>3402.12.10.00</t>
  </si>
  <si>
    <t>3402.12.90.00</t>
  </si>
  <si>
    <t>3402.13.10.00</t>
  </si>
  <si>
    <t>3402.13.90.00</t>
  </si>
  <si>
    <t>3402.19.10.00</t>
  </si>
  <si>
    <t>3402.19.90.00</t>
  </si>
  <si>
    <t>3402.20.00.00</t>
  </si>
  <si>
    <t>3402.90.10.00</t>
  </si>
  <si>
    <t>3402.90.91.00</t>
  </si>
  <si>
    <t>3402.90.99.00</t>
  </si>
  <si>
    <t>3403.11.00.00</t>
  </si>
  <si>
    <t>3403.19.00.00</t>
  </si>
  <si>
    <t>3403.91.00.00</t>
  </si>
  <si>
    <t>3403.99.00.00</t>
  </si>
  <si>
    <t>3404.20.00.00</t>
  </si>
  <si>
    <t>3404.90.30.00</t>
  </si>
  <si>
    <t>3404.90.40.10</t>
  </si>
  <si>
    <t>3404.90.40.20</t>
  </si>
  <si>
    <t>3404.90.90.10</t>
  </si>
  <si>
    <t>3404.90.90.20</t>
  </si>
  <si>
    <t>3405.10.00.00</t>
  </si>
  <si>
    <t>3405.20.00.00</t>
  </si>
  <si>
    <t>3405.30.00.00</t>
  </si>
  <si>
    <t>3405.40.00.00</t>
  </si>
  <si>
    <t>3405.90.00.00</t>
  </si>
  <si>
    <t>3406.00.00.00</t>
  </si>
  <si>
    <t>3407.00.10.00</t>
  </si>
  <si>
    <t>3407.00.20.00</t>
  </si>
  <si>
    <t>3407.00.90.00</t>
  </si>
  <si>
    <t>3501.10.00.00</t>
  </si>
  <si>
    <t>3501.90.10.00</t>
  </si>
  <si>
    <t>3501.90.90.00</t>
  </si>
  <si>
    <t>3502.11.00.00</t>
  </si>
  <si>
    <t>3502.19.00.00</t>
  </si>
  <si>
    <t>3502.20.00.00</t>
  </si>
  <si>
    <t>3502.90.10.00</t>
  </si>
  <si>
    <t>3502.90.90.00</t>
  </si>
  <si>
    <t>3503.00.10.00</t>
  </si>
  <si>
    <t>3503.00.20.00</t>
  </si>
  <si>
    <t>3504.00.10.00</t>
  </si>
  <si>
    <t>3504.00.90.00</t>
  </si>
  <si>
    <t>3505.10.00.00</t>
  </si>
  <si>
    <t>3505.20.00.00</t>
  </si>
  <si>
    <t>3506.10.00.00</t>
  </si>
  <si>
    <t>3506.91.00.00</t>
  </si>
  <si>
    <t>3506.99.00.00</t>
  </si>
  <si>
    <t>3507.10.00.00</t>
  </si>
  <si>
    <t>3507.90.13.00</t>
  </si>
  <si>
    <t>3507.90.19.00</t>
  </si>
  <si>
    <t>3507.90.30.00</t>
  </si>
  <si>
    <t>3507.90.40.00</t>
  </si>
  <si>
    <t>3507.90.50.00</t>
  </si>
  <si>
    <t>3507.90.60.00</t>
  </si>
  <si>
    <t>3507.90.90.00</t>
  </si>
  <si>
    <t>3601.00.00.00</t>
  </si>
  <si>
    <t>3602.00.11.00</t>
  </si>
  <si>
    <t>3602.00.19.00</t>
  </si>
  <si>
    <t>3602.00.20.00</t>
  </si>
  <si>
    <t>3602.00.90.00</t>
  </si>
  <si>
    <t>3603.00.10.00</t>
  </si>
  <si>
    <t>3603.00.20.00</t>
  </si>
  <si>
    <t>3603.00.30.00</t>
  </si>
  <si>
    <t>3603.00.40.00</t>
  </si>
  <si>
    <t>3603.00.50.00</t>
  </si>
  <si>
    <t>3603.00.60.00</t>
  </si>
  <si>
    <t>3604.10.00.00</t>
  </si>
  <si>
    <t>3604.90.00.00</t>
  </si>
  <si>
    <t>3605.00.00.00</t>
  </si>
  <si>
    <t>3606.10.00.00</t>
  </si>
  <si>
    <t>3606.90.00.10</t>
  </si>
  <si>
    <t>3606.90.00.90</t>
  </si>
  <si>
    <t>3701.10.00.00</t>
  </si>
  <si>
    <t>3701.20.00.00</t>
  </si>
  <si>
    <t>3701.30.10.00</t>
  </si>
  <si>
    <t>3701.30.90.00</t>
  </si>
  <si>
    <t>3701.91.00.00</t>
  </si>
  <si>
    <t>3701.99.00.00</t>
  </si>
  <si>
    <t>3702.10.00.00</t>
  </si>
  <si>
    <t>3702.31.00.00</t>
  </si>
  <si>
    <t>3702.32.00.00</t>
  </si>
  <si>
    <t>3702.39.00.00</t>
  </si>
  <si>
    <t>3702.41.00.00</t>
  </si>
  <si>
    <t>3702.42.00.00</t>
  </si>
  <si>
    <t>3702.43.00.00</t>
  </si>
  <si>
    <t>3702.44.00.00</t>
  </si>
  <si>
    <t>3702.52.00.00</t>
  </si>
  <si>
    <t>3702.53.00.00</t>
  </si>
  <si>
    <t>3702.54.00.00</t>
  </si>
  <si>
    <t>3702.55.00.00</t>
  </si>
  <si>
    <t>3702.56.00.00</t>
  </si>
  <si>
    <t>3702.96.00.00</t>
  </si>
  <si>
    <t>3702.97.00.00</t>
  </si>
  <si>
    <t>3702.98.00.00</t>
  </si>
  <si>
    <t>3703.10.00.00</t>
  </si>
  <si>
    <t>3703.20.00.00</t>
  </si>
  <si>
    <t>3703.90.00.00</t>
  </si>
  <si>
    <t>3704.00.00.00</t>
  </si>
  <si>
    <t>3706.10.00.00</t>
  </si>
  <si>
    <t>3706.90.00.00</t>
  </si>
  <si>
    <t>3707.10.00.00</t>
  </si>
  <si>
    <t>3707.90.00.00</t>
  </si>
  <si>
    <t>3801.10.00.00</t>
  </si>
  <si>
    <t>3801.20.00.00</t>
  </si>
  <si>
    <t>3801.30.00.00</t>
  </si>
  <si>
    <t>3801.90.00.00</t>
  </si>
  <si>
    <t>3802.10.00.00</t>
  </si>
  <si>
    <t>3802.90.10.00</t>
  </si>
  <si>
    <t>3802.90.20.00</t>
  </si>
  <si>
    <t>3802.90.90.00</t>
  </si>
  <si>
    <t>3803.00.00.00</t>
  </si>
  <si>
    <t>3804.00.10.00</t>
  </si>
  <si>
    <t>3804.00.90.00</t>
  </si>
  <si>
    <t>3805.10.00.00</t>
  </si>
  <si>
    <t>3805.90.10.00</t>
  </si>
  <si>
    <t>3805.90.90.00</t>
  </si>
  <si>
    <t>3806.10.00.00</t>
  </si>
  <si>
    <t>3806.20.00.00</t>
  </si>
  <si>
    <t>3806.30.00.00</t>
  </si>
  <si>
    <t>3806.90.30.00</t>
  </si>
  <si>
    <t>3806.90.40.00</t>
  </si>
  <si>
    <t>3806.90.90.00</t>
  </si>
  <si>
    <t>3807.00.00.00</t>
  </si>
  <si>
    <t>3808.91.12.00</t>
  </si>
  <si>
    <t>3808.91.19.00</t>
  </si>
  <si>
    <t>3808.91.91.00</t>
  </si>
  <si>
    <t>3808.91.93.00</t>
  </si>
  <si>
    <t>3808.91.94.00</t>
  </si>
  <si>
    <t>3808.91.95.00</t>
  </si>
  <si>
    <t>3808.91.99.00</t>
  </si>
  <si>
    <t>3808.92.11.00</t>
  </si>
  <si>
    <t>3808.92.19.00</t>
  </si>
  <si>
    <t>3808.92.91.00</t>
  </si>
  <si>
    <t>3808.92.93.00</t>
  </si>
  <si>
    <t>3808.92.94.00</t>
  </si>
  <si>
    <t>3808.92.99.00</t>
  </si>
  <si>
    <t>3808.93.11.00</t>
  </si>
  <si>
    <t>3808.93.19.00</t>
  </si>
  <si>
    <t>3808.93.91.00</t>
  </si>
  <si>
    <t>3808.93.99.00</t>
  </si>
  <si>
    <t>3808.94.11.00</t>
  </si>
  <si>
    <t>3808.94.19.00</t>
  </si>
  <si>
    <t>3808.94.91.00</t>
  </si>
  <si>
    <t>3808.94.99.00</t>
  </si>
  <si>
    <t>3808.99.11.00</t>
  </si>
  <si>
    <t>3808.99.19.00</t>
  </si>
  <si>
    <t>3808.99.91.00</t>
  </si>
  <si>
    <t>3808.99.99.00</t>
  </si>
  <si>
    <t>3809.10.00.00</t>
  </si>
  <si>
    <t>3809.91.00.00</t>
  </si>
  <si>
    <t>3809.92.00.00</t>
  </si>
  <si>
    <t>3809.93.00.00</t>
  </si>
  <si>
    <t>3810.10.10.00</t>
  </si>
  <si>
    <t>3810.10.20.00</t>
  </si>
  <si>
    <t>3810.10.90.00</t>
  </si>
  <si>
    <t>3810.90.10.00</t>
  </si>
  <si>
    <t>3810.90.20.00</t>
  </si>
  <si>
    <t>3811.11.00.00</t>
  </si>
  <si>
    <t>3811.19.00.00</t>
  </si>
  <si>
    <t>3811.21.10.00</t>
  </si>
  <si>
    <t>3811.21.20.00</t>
  </si>
  <si>
    <t>3811.21.90.00</t>
  </si>
  <si>
    <t>3811.29.00.00</t>
  </si>
  <si>
    <t>3811.90.00.00</t>
  </si>
  <si>
    <t>3812.10.00.00</t>
  </si>
  <si>
    <t>3812.20.00.00</t>
  </si>
  <si>
    <t>3813.00.12.00</t>
  </si>
  <si>
    <t>3813.00.13.00</t>
  </si>
  <si>
    <t>3813.00.14.00</t>
  </si>
  <si>
    <t>3813.00.15.00</t>
  </si>
  <si>
    <t>3813.00.19.00</t>
  </si>
  <si>
    <t>3813.00.20.00</t>
  </si>
  <si>
    <t>3814.00.10.00</t>
  </si>
  <si>
    <t>3814.00.20.00</t>
  </si>
  <si>
    <t>3814.00.30.00</t>
  </si>
  <si>
    <t>3814.00.90.00</t>
  </si>
  <si>
    <t>3815.11.00.00</t>
  </si>
  <si>
    <t>3815.12.00.00</t>
  </si>
  <si>
    <t>3815.19.10.00</t>
  </si>
  <si>
    <t>3815.19.90.00</t>
  </si>
  <si>
    <t>3815.90.00.00</t>
  </si>
  <si>
    <t>3816.00.00.00</t>
  </si>
  <si>
    <t>3817.00.10.00</t>
  </si>
  <si>
    <t>3817.00.20.00</t>
  </si>
  <si>
    <t>3817.00.90.10</t>
  </si>
  <si>
    <t>3817.00.90.90</t>
  </si>
  <si>
    <t>3818.00.00.00</t>
  </si>
  <si>
    <t>3819.00.00.00</t>
  </si>
  <si>
    <t>3820.00.00.00</t>
  </si>
  <si>
    <t>3821.00.00.10</t>
  </si>
  <si>
    <t>3821.00.00.20</t>
  </si>
  <si>
    <t>3822.00.30.00</t>
  </si>
  <si>
    <t>3822.00.90.00</t>
  </si>
  <si>
    <t>3823.11.00.00</t>
  </si>
  <si>
    <t>3823.12.00.00</t>
  </si>
  <si>
    <t>3823.13.00.00</t>
  </si>
  <si>
    <t>3823.19.00.00</t>
  </si>
  <si>
    <t>3823.70.10.00</t>
  </si>
  <si>
    <t>3823.70.20.00</t>
  </si>
  <si>
    <t>3823.70.30.00</t>
  </si>
  <si>
    <t>3823.70.90.00</t>
  </si>
  <si>
    <t>3824.10.00.00</t>
  </si>
  <si>
    <t>3824.30.00.00</t>
  </si>
  <si>
    <t>3824.40.00.00</t>
  </si>
  <si>
    <t>3824.50.00.00</t>
  </si>
  <si>
    <t>3824.60.00.00</t>
  </si>
  <si>
    <t>3824.71.00.10</t>
  </si>
  <si>
    <t>3824.71.00.90</t>
  </si>
  <si>
    <t>3824.72.00.00</t>
  </si>
  <si>
    <t>3824.73.00.00</t>
  </si>
  <si>
    <t>3824.74.00.00</t>
  </si>
  <si>
    <t>3824.75.00.00</t>
  </si>
  <si>
    <t>3824.76.00.00</t>
  </si>
  <si>
    <t>3824.77.00.00</t>
  </si>
  <si>
    <t>3824.78.00.00</t>
  </si>
  <si>
    <t>3824.79.00.10</t>
  </si>
  <si>
    <t>3824.79.00.20</t>
  </si>
  <si>
    <t>3824.79.00.90</t>
  </si>
  <si>
    <t>3824.81.00.00</t>
  </si>
  <si>
    <t>3824.82.00.00</t>
  </si>
  <si>
    <t>3824.83.00.00</t>
  </si>
  <si>
    <t>3825.10.00.00</t>
  </si>
  <si>
    <t>3825.20.00.00</t>
  </si>
  <si>
    <t>3825.30.00.00</t>
  </si>
  <si>
    <t>3825.41.00.00</t>
  </si>
  <si>
    <t>3825.49.00.00</t>
  </si>
  <si>
    <t>3825.50.00.00</t>
  </si>
  <si>
    <t>3825.61.00.00</t>
  </si>
  <si>
    <t>3825.69.00.00</t>
  </si>
  <si>
    <t>3825.90.00.00</t>
  </si>
  <si>
    <t>3826.00.00.00</t>
  </si>
  <si>
    <t>3901.10.00.00</t>
  </si>
  <si>
    <t>3901.20.00.00</t>
  </si>
  <si>
    <t>3901.30.00.00</t>
  </si>
  <si>
    <t>3901.90.10.00</t>
  </si>
  <si>
    <t>3901.90.90.00</t>
  </si>
  <si>
    <t>3902.10.00.00</t>
  </si>
  <si>
    <t>3902.20.00.00</t>
  </si>
  <si>
    <t>3902.30.00.00</t>
  </si>
  <si>
    <t>3902.90.00.00</t>
  </si>
  <si>
    <t>3903.11.00.00</t>
  </si>
  <si>
    <t>3903.19.00.00</t>
  </si>
  <si>
    <t>3903.20.00.00</t>
  </si>
  <si>
    <t>3903.30.00.00</t>
  </si>
  <si>
    <t>3903.90.00.00</t>
  </si>
  <si>
    <t>3904.10.10.00</t>
  </si>
  <si>
    <t>3904.10.20.00</t>
  </si>
  <si>
    <t>3904.10.90.00</t>
  </si>
  <si>
    <t>3904.21.00.00</t>
  </si>
  <si>
    <t>3904.22.00.00</t>
  </si>
  <si>
    <t>3904.30.10.00</t>
  </si>
  <si>
    <t>3904.30.90.00</t>
  </si>
  <si>
    <t>3904.40.00.00</t>
  </si>
  <si>
    <t>3904.50.00.00</t>
  </si>
  <si>
    <t>3904.61.00.00</t>
  </si>
  <si>
    <t>3904.69.00.00</t>
  </si>
  <si>
    <t>3904.90.00.00</t>
  </si>
  <si>
    <t>3905.12.00.00</t>
  </si>
  <si>
    <t>3905.19.00.00</t>
  </si>
  <si>
    <t>3905.21.00.00</t>
  </si>
  <si>
    <t>3905.29.00.00</t>
  </si>
  <si>
    <t>3905.30.00.00</t>
  </si>
  <si>
    <t>3905.91.00.00</t>
  </si>
  <si>
    <t>3905.99.10.00</t>
  </si>
  <si>
    <t>3905.99.20.00</t>
  </si>
  <si>
    <t>3905.99.90.00</t>
  </si>
  <si>
    <t>3906.10.00.00</t>
  </si>
  <si>
    <t>3906.90.10.00</t>
  </si>
  <si>
    <t>3906.90.21.00</t>
  </si>
  <si>
    <t>3906.90.29.00</t>
  </si>
  <si>
    <t>3906.90.90.00</t>
  </si>
  <si>
    <t>3907.10.00.00</t>
  </si>
  <si>
    <t>3907.20.10.00</t>
  </si>
  <si>
    <t>3907.20.20.00</t>
  </si>
  <si>
    <t>3907.20.30.00</t>
  </si>
  <si>
    <t>3907.20.90.00</t>
  </si>
  <si>
    <t>3907.30.10.00</t>
  </si>
  <si>
    <t>3907.30.90.00</t>
  </si>
  <si>
    <t>3907.40.00.00</t>
  </si>
  <si>
    <t>3907.50.00.00</t>
  </si>
  <si>
    <t>3907.70.00.00</t>
  </si>
  <si>
    <t>3907.91.00.00</t>
  </si>
  <si>
    <t>3907.99.00.00</t>
  </si>
  <si>
    <t>3908.10.10.00</t>
  </si>
  <si>
    <t>3908.10.90.00</t>
  </si>
  <si>
    <t>3908.90.00.00</t>
  </si>
  <si>
    <t>3909.10.10.00</t>
  </si>
  <si>
    <t>3909.10.90.00</t>
  </si>
  <si>
    <t>3909.20.10.00</t>
  </si>
  <si>
    <t>3909.20.90.00</t>
  </si>
  <si>
    <t>3909.40.00.00</t>
  </si>
  <si>
    <t>3909.50.00.00</t>
  </si>
  <si>
    <t>3910.00.10.00</t>
  </si>
  <si>
    <t>3910.00.90.00</t>
  </si>
  <si>
    <t>3911.10.10.00</t>
  </si>
  <si>
    <t>3911.10.90.00</t>
  </si>
  <si>
    <t>3911.90.00.00</t>
  </si>
  <si>
    <t>3912.11.00.00</t>
  </si>
  <si>
    <t>3912.12.00.00</t>
  </si>
  <si>
    <t>3912.20.10.00</t>
  </si>
  <si>
    <t>3912.20.90.00</t>
  </si>
  <si>
    <t>3912.31.00.00</t>
  </si>
  <si>
    <t>3912.39.00.10</t>
  </si>
  <si>
    <t>3912.39.00.20</t>
  </si>
  <si>
    <t>3912.90.00.00</t>
  </si>
  <si>
    <t>3913.10.00.00</t>
  </si>
  <si>
    <t>3913.90.10.00</t>
  </si>
  <si>
    <t>3913.90.30.00</t>
  </si>
  <si>
    <t>3913.90.40.00</t>
  </si>
  <si>
    <t>3913.90.90.00</t>
  </si>
  <si>
    <t>3914.00.00.00</t>
  </si>
  <si>
    <t>3915.10.00.00</t>
  </si>
  <si>
    <t>3915.20.00.00</t>
  </si>
  <si>
    <t>3915.30.00.00</t>
  </si>
  <si>
    <t>3915.90.00.00</t>
  </si>
  <si>
    <t>3916.10.00.00</t>
  </si>
  <si>
    <t>3916.20.00.00</t>
  </si>
  <si>
    <t>3916.90.00.00</t>
  </si>
  <si>
    <t>3917.10.00.00</t>
  </si>
  <si>
    <t>3917.21.10.00</t>
  </si>
  <si>
    <t>3917.21.90.00</t>
  </si>
  <si>
    <t>3917.22.00.00</t>
  </si>
  <si>
    <t>3917.23.10.00</t>
  </si>
  <si>
    <t>3917.23.90.00</t>
  </si>
  <si>
    <t>3917.29.10.00</t>
  </si>
  <si>
    <t>3917.29.91.00</t>
  </si>
  <si>
    <t>3917.29.99.00</t>
  </si>
  <si>
    <t>3917.31.00.00</t>
  </si>
  <si>
    <t>3917.32.10.00</t>
  </si>
  <si>
    <t>3917.32.91.00</t>
  </si>
  <si>
    <t>3917.32.99.00</t>
  </si>
  <si>
    <t>3917.33.10.00</t>
  </si>
  <si>
    <t>3917.33.90.00</t>
  </si>
  <si>
    <t>3917.39.10.00</t>
  </si>
  <si>
    <t>3917.39.90.00</t>
  </si>
  <si>
    <t>3917.40.00.00</t>
  </si>
  <si>
    <t>3918.10.10.00</t>
  </si>
  <si>
    <t>3918.10.90.00</t>
  </si>
  <si>
    <t>3918.90.10.00</t>
  </si>
  <si>
    <t>3918.90.90.00</t>
  </si>
  <si>
    <t>3919.10.00.00</t>
  </si>
  <si>
    <t>3919.90.11.00</t>
  </si>
  <si>
    <t>3919.90.19.00</t>
  </si>
  <si>
    <t>3919.90.90.00</t>
  </si>
  <si>
    <t>3920.10.00.00</t>
  </si>
  <si>
    <t>3920.20.10.00</t>
  </si>
  <si>
    <t>3920.20.90.00</t>
  </si>
  <si>
    <t>3920.30.10.00</t>
  </si>
  <si>
    <t>3920.30.90.00</t>
  </si>
  <si>
    <t>3920.43.00.00</t>
  </si>
  <si>
    <t>3920.49.00.00</t>
  </si>
  <si>
    <t>3920.51.00.00</t>
  </si>
  <si>
    <t>3920.59.00.00</t>
  </si>
  <si>
    <t>3920.61.00.00</t>
  </si>
  <si>
    <t>3920.62.00.00</t>
  </si>
  <si>
    <t>3920.63.00.00</t>
  </si>
  <si>
    <t>3920.69.00.00</t>
  </si>
  <si>
    <t>3920.71.00.00</t>
  </si>
  <si>
    <t>3920.73.00.00</t>
  </si>
  <si>
    <t>3920.79.00.00</t>
  </si>
  <si>
    <t>3920.91.10.00</t>
  </si>
  <si>
    <t>3920.91.90.00</t>
  </si>
  <si>
    <t>3920.92.00.00</t>
  </si>
  <si>
    <t>3920.93.00.00</t>
  </si>
  <si>
    <t>3920.94.00.00</t>
  </si>
  <si>
    <t>3920.99.00.00</t>
  </si>
  <si>
    <t>3921.11.00.00</t>
  </si>
  <si>
    <t>3921.12.00.00</t>
  </si>
  <si>
    <t>3921.13.00.00</t>
  </si>
  <si>
    <t>3921.14.00.00</t>
  </si>
  <si>
    <t>3921.19.10.00</t>
  </si>
  <si>
    <t>3921.19.90.00</t>
  </si>
  <si>
    <t>3921.90.10.00</t>
  </si>
  <si>
    <t>3921.90.90.00</t>
  </si>
  <si>
    <t>3922.10.10.00</t>
  </si>
  <si>
    <t>3922.10.90.00</t>
  </si>
  <si>
    <t>3922.20.00.00</t>
  </si>
  <si>
    <t>3922.90.00.00</t>
  </si>
  <si>
    <t>3923.10.10.00</t>
  </si>
  <si>
    <t>3923.10.90.00</t>
  </si>
  <si>
    <t>3923.21.00.00</t>
  </si>
  <si>
    <t>3923.29.10.00</t>
  </si>
  <si>
    <t>3923.29.20.00</t>
  </si>
  <si>
    <t>3923.29.90.00</t>
  </si>
  <si>
    <t>3923.30.20.00</t>
  </si>
  <si>
    <t>3923.30.91.00</t>
  </si>
  <si>
    <t>3923.30.99.00</t>
  </si>
  <si>
    <t>3923.40.10.00</t>
  </si>
  <si>
    <t>3923.40.90.00</t>
  </si>
  <si>
    <t>3923.50.10.00</t>
  </si>
  <si>
    <t>3923.50.90.00</t>
  </si>
  <si>
    <t>3923.90.00.00</t>
  </si>
  <si>
    <t>3924.10.10.00</t>
  </si>
  <si>
    <t>3924.10.90.00</t>
  </si>
  <si>
    <t>3924.90.00.00</t>
  </si>
  <si>
    <t>3925.10.00.00</t>
  </si>
  <si>
    <t>3925.20.00.00</t>
  </si>
  <si>
    <t>3925.30.00.00</t>
  </si>
  <si>
    <t>3925.90.00.00</t>
  </si>
  <si>
    <t>3926.10.00.00</t>
  </si>
  <si>
    <t>3926.20.00.00</t>
  </si>
  <si>
    <t>3926.30.00.00</t>
  </si>
  <si>
    <t>3926.40.00.00</t>
  </si>
  <si>
    <t>3926.90.10.00</t>
  </si>
  <si>
    <t>3926.90.20.00</t>
  </si>
  <si>
    <t>3926.90.30.00</t>
  </si>
  <si>
    <t>3926.90.40.00</t>
  </si>
  <si>
    <t>3926.90.60.00</t>
  </si>
  <si>
    <t>3926.90.70.00</t>
  </si>
  <si>
    <t>3926.90.90.10</t>
  </si>
  <si>
    <t>3926.90.90.90</t>
  </si>
  <si>
    <t>4001.10.00.00</t>
  </si>
  <si>
    <t>4001.21.00.00</t>
  </si>
  <si>
    <t>4001.22.00.00</t>
  </si>
  <si>
    <t>4001.29.10.00</t>
  </si>
  <si>
    <t>4001.29.20.00</t>
  </si>
  <si>
    <t>4001.29.90.00</t>
  </si>
  <si>
    <t>4001.30.00.00</t>
  </si>
  <si>
    <t>4002.11.10.00</t>
  </si>
  <si>
    <t>4002.11.20.00</t>
  </si>
  <si>
    <t>4002.19.11.00</t>
  </si>
  <si>
    <t>4002.19.12.00</t>
  </si>
  <si>
    <t>4002.19.21.00</t>
  </si>
  <si>
    <t>4002.19.22.00</t>
  </si>
  <si>
    <t>4002.20.10.00</t>
  </si>
  <si>
    <t>4002.20.91.00</t>
  </si>
  <si>
    <t>4002.20.92.00</t>
  </si>
  <si>
    <t>4002.31.10.00</t>
  </si>
  <si>
    <t>4002.31.91.00</t>
  </si>
  <si>
    <t>4002.31.92.00</t>
  </si>
  <si>
    <t>4002.39.10.00</t>
  </si>
  <si>
    <t>4002.39.91.00</t>
  </si>
  <si>
    <t>4002.39.92.00</t>
  </si>
  <si>
    <t>4002.41.00.00</t>
  </si>
  <si>
    <t>4002.49.10.00</t>
  </si>
  <si>
    <t>4002.49.20.00</t>
  </si>
  <si>
    <t>4002.51.00.00</t>
  </si>
  <si>
    <t>4002.59.10.00</t>
  </si>
  <si>
    <t>4002.59.20.00</t>
  </si>
  <si>
    <t>4002.60.10.00</t>
  </si>
  <si>
    <t>4002.60.91.00</t>
  </si>
  <si>
    <t>4002.60.92.00</t>
  </si>
  <si>
    <t>4002.70.10.00</t>
  </si>
  <si>
    <t>4002.70.91.00</t>
  </si>
  <si>
    <t>4002.70.92.00</t>
  </si>
  <si>
    <t>4002.80.00.00</t>
  </si>
  <si>
    <t>4002.91.00.00</t>
  </si>
  <si>
    <t>4002.99.10.10</t>
  </si>
  <si>
    <t>4002.99.10.90</t>
  </si>
  <si>
    <t>4002.99.20.00</t>
  </si>
  <si>
    <t>4003.00.00.00</t>
  </si>
  <si>
    <t>4004.00.00.00</t>
  </si>
  <si>
    <t>4005.10.00.00</t>
  </si>
  <si>
    <t>4005.20.00.10</t>
  </si>
  <si>
    <t>4005.20.00.90</t>
  </si>
  <si>
    <t>4005.91.10.00</t>
  </si>
  <si>
    <t>4005.91.90.00</t>
  </si>
  <si>
    <t>4005.99.10.00</t>
  </si>
  <si>
    <t>4005.99.90.00</t>
  </si>
  <si>
    <t>4006.10.00.00</t>
  </si>
  <si>
    <t>4006.90.00.00</t>
  </si>
  <si>
    <t>4007.00.00.00</t>
  </si>
  <si>
    <t>4008.11.10.00</t>
  </si>
  <si>
    <t>4008.11.20.00</t>
  </si>
  <si>
    <t>4008.19.00.00</t>
  </si>
  <si>
    <t>4008.21.10.00</t>
  </si>
  <si>
    <t>4008.21.21.00</t>
  </si>
  <si>
    <t>4008.21.29.00</t>
  </si>
  <si>
    <t>4008.29.00.00</t>
  </si>
  <si>
    <t>4009.11.00.00</t>
  </si>
  <si>
    <t>4009.12.00.00</t>
  </si>
  <si>
    <t>4009.21.00.00</t>
  </si>
  <si>
    <t>4009.22.00.00</t>
  </si>
  <si>
    <t>4009.31.00.00</t>
  </si>
  <si>
    <t>4009.32.00.00</t>
  </si>
  <si>
    <t>4009.41.00.00</t>
  </si>
  <si>
    <t>4009.42.00.00</t>
  </si>
  <si>
    <t>4010.11.00.00</t>
  </si>
  <si>
    <t>4010.12.00.00</t>
  </si>
  <si>
    <t>4010.19.10.00</t>
  </si>
  <si>
    <t>4010.19.90.00</t>
  </si>
  <si>
    <t>4010.31.00.00</t>
  </si>
  <si>
    <t>4010.32.00.00</t>
  </si>
  <si>
    <t>4010.33.00.00</t>
  </si>
  <si>
    <t>4010.34.00.00</t>
  </si>
  <si>
    <t>4010.35.00.00</t>
  </si>
  <si>
    <t>4010.36.00.00</t>
  </si>
  <si>
    <t>4010.39.00.00</t>
  </si>
  <si>
    <t>4011.10.10.00</t>
  </si>
  <si>
    <t>4011.10.90.00</t>
  </si>
  <si>
    <t>4011.20.10.00</t>
  </si>
  <si>
    <t>4011.20.90.00</t>
  </si>
  <si>
    <t>4011.30.00.00</t>
  </si>
  <si>
    <t>4011.40.00.00</t>
  </si>
  <si>
    <t>4011.50.00.00</t>
  </si>
  <si>
    <t>4012.11.00.00</t>
  </si>
  <si>
    <t>4012.12.00.00</t>
  </si>
  <si>
    <t>4012.13.00.00</t>
  </si>
  <si>
    <t>4012.19.00.00</t>
  </si>
  <si>
    <t>4012.20.00.00</t>
  </si>
  <si>
    <t>4012.90.10.00</t>
  </si>
  <si>
    <t>4012.90.20.00</t>
  </si>
  <si>
    <t>4012.90.30.00</t>
  </si>
  <si>
    <t>4012.90.41.00</t>
  </si>
  <si>
    <t>4012.90.49.00</t>
  </si>
  <si>
    <t>4013.10.00.00</t>
  </si>
  <si>
    <t>4013.20.00.00</t>
  </si>
  <si>
    <t>4013.90.00.00</t>
  </si>
  <si>
    <t>4014.10.00.00</t>
  </si>
  <si>
    <t>4014.90.00.00</t>
  </si>
  <si>
    <t>4015.11.00.00</t>
  </si>
  <si>
    <t>4015.19.10.00</t>
  </si>
  <si>
    <t>4015.19.90.00</t>
  </si>
  <si>
    <t>4015.90.10.00</t>
  </si>
  <si>
    <t>4015.90.20.00</t>
  </si>
  <si>
    <t>4015.90.90.00</t>
  </si>
  <si>
    <t>4016.10.00.00</t>
  </si>
  <si>
    <t>4016.91.00.00</t>
  </si>
  <si>
    <t>4016.92.00.00</t>
  </si>
  <si>
    <t>4016.93.00.00</t>
  </si>
  <si>
    <t>4016.94.00.00</t>
  </si>
  <si>
    <t>4016.95.10.00</t>
  </si>
  <si>
    <t>4016.95.20.00</t>
  </si>
  <si>
    <t>4016.95.90.00</t>
  </si>
  <si>
    <t>4016.99.10.00</t>
  </si>
  <si>
    <t>4016.99.21.00</t>
  </si>
  <si>
    <t>4016.99.29.00</t>
  </si>
  <si>
    <t>4016.99.30.00</t>
  </si>
  <si>
    <t>4016.99.40.00</t>
  </si>
  <si>
    <t>4016.99.60.00</t>
  </si>
  <si>
    <t>4016.99.90.00</t>
  </si>
  <si>
    <t>4017.00.00.00</t>
  </si>
  <si>
    <t>4101.20.00.00</t>
  </si>
  <si>
    <t>4101.50.00.00</t>
  </si>
  <si>
    <t>4101.90.00.00</t>
  </si>
  <si>
    <t>4102.10.00.00</t>
  </si>
  <si>
    <t>4102.21.00.00</t>
  </si>
  <si>
    <t>4102.29.00.00</t>
  </si>
  <si>
    <t>4103.20.00.00</t>
  </si>
  <si>
    <t>4103.30.00.00</t>
  </si>
  <si>
    <t>4103.90.00.00</t>
  </si>
  <si>
    <t>4104.11.00.00</t>
  </si>
  <si>
    <t>4104.19.00.00</t>
  </si>
  <si>
    <t>4104.41.00.00</t>
  </si>
  <si>
    <t>4104.49.00.00</t>
  </si>
  <si>
    <t>4105.10.00.00</t>
  </si>
  <si>
    <t>4105.30.00.00</t>
  </si>
  <si>
    <t>4106.21.00.00</t>
  </si>
  <si>
    <t>4106.22.00.00</t>
  </si>
  <si>
    <t>4106.31.00.00</t>
  </si>
  <si>
    <t>4106.32.00.00</t>
  </si>
  <si>
    <t>4106.40.00.00</t>
  </si>
  <si>
    <t>4106.91.00.00</t>
  </si>
  <si>
    <t>4106.92.00.00</t>
  </si>
  <si>
    <t>4107.11.00.00</t>
  </si>
  <si>
    <t>4107.12.00.00</t>
  </si>
  <si>
    <t>4107.19.00.00</t>
  </si>
  <si>
    <t>4107.91.00.00</t>
  </si>
  <si>
    <t>4107.92.00.00</t>
  </si>
  <si>
    <t>4107.99.00.00</t>
  </si>
  <si>
    <t>4112.00.00.00</t>
  </si>
  <si>
    <t>4113.10.00.00</t>
  </si>
  <si>
    <t>4113.20.00.00</t>
  </si>
  <si>
    <t>4113.30.00.00</t>
  </si>
  <si>
    <t>4113.90.00.00</t>
  </si>
  <si>
    <t>4114.10.00.00</t>
  </si>
  <si>
    <t>4114.20.00.00</t>
  </si>
  <si>
    <t>4115.10.00.00</t>
  </si>
  <si>
    <t>4115.20.00.00</t>
  </si>
  <si>
    <t>4201.00.00.00</t>
  </si>
  <si>
    <t>4202.11.10.00</t>
  </si>
  <si>
    <t>4202.11.90.00</t>
  </si>
  <si>
    <t>4202.12.10.00</t>
  </si>
  <si>
    <t>4202.12.90.00</t>
  </si>
  <si>
    <t>4202.19.00.00</t>
  </si>
  <si>
    <t>4202.21.00.00</t>
  </si>
  <si>
    <t>4202.22.00.00</t>
  </si>
  <si>
    <t>4202.29.00.00</t>
  </si>
  <si>
    <t>4202.31.00.00</t>
  </si>
  <si>
    <t>4202.32.00.00</t>
  </si>
  <si>
    <t>4202.39.00.00</t>
  </si>
  <si>
    <t>4202.91.10.00</t>
  </si>
  <si>
    <t>4202.91.90.00</t>
  </si>
  <si>
    <t>4202.92.00.00</t>
  </si>
  <si>
    <t>4202.99.10.00</t>
  </si>
  <si>
    <t>4202.99.90.00</t>
  </si>
  <si>
    <t>4203.10.00.00</t>
  </si>
  <si>
    <t>4203.21.00.00</t>
  </si>
  <si>
    <t>4203.29.00.00</t>
  </si>
  <si>
    <t>4203.30.00.00</t>
  </si>
  <si>
    <t>4203.40.00.00</t>
  </si>
  <si>
    <t>4205.00.10.00</t>
  </si>
  <si>
    <t>4205.00.90.10</t>
  </si>
  <si>
    <t>4205.00.90.90</t>
  </si>
  <si>
    <t>4206.00.10.00</t>
  </si>
  <si>
    <t>4206.00.20.00</t>
  </si>
  <si>
    <t>4206.00.90.00</t>
  </si>
  <si>
    <t>4301.10.00.00</t>
  </si>
  <si>
    <t>4301.30.00.00</t>
  </si>
  <si>
    <t>4301.60.00.00</t>
  </si>
  <si>
    <t>4301.80.00.00</t>
  </si>
  <si>
    <t>4301.90.00.00</t>
  </si>
  <si>
    <t>4302.11.00.00</t>
  </si>
  <si>
    <t>4302.19.00.00</t>
  </si>
  <si>
    <t>4302.20.00.00</t>
  </si>
  <si>
    <t>4302.30.00.00</t>
  </si>
  <si>
    <t>4303.10.10.00</t>
  </si>
  <si>
    <t>4303.10.90.00</t>
  </si>
  <si>
    <t>4303.90.10.00</t>
  </si>
  <si>
    <t>4303.90.90.00</t>
  </si>
  <si>
    <t>4304.00.00.00</t>
  </si>
  <si>
    <t>4401.21.00.00</t>
  </si>
  <si>
    <t>4401.22.00.00</t>
  </si>
  <si>
    <t>4401.31.00.00</t>
  </si>
  <si>
    <t>4401.39.00.00</t>
  </si>
  <si>
    <t>4402.10.00.00</t>
  </si>
  <si>
    <t>4402.90.00.00</t>
  </si>
  <si>
    <t>4403.41.00.00</t>
  </si>
  <si>
    <t>4403.91.00.00</t>
  </si>
  <si>
    <t>4403.99.00.00</t>
  </si>
  <si>
    <t>4404.10.00.00</t>
  </si>
  <si>
    <t>4404.20.00.00</t>
  </si>
  <si>
    <t>4405.00.00.00</t>
  </si>
  <si>
    <t>4407.21.00.00</t>
  </si>
  <si>
    <t>4407.22.00.00</t>
  </si>
  <si>
    <t>4407.25.00.00</t>
  </si>
  <si>
    <t>4407.26.00.00</t>
  </si>
  <si>
    <t>4407.27.00.00</t>
  </si>
  <si>
    <t>4407.28.00.00</t>
  </si>
  <si>
    <t>4407.91.00.00</t>
  </si>
  <si>
    <t>4407.92.00.00</t>
  </si>
  <si>
    <t>4407.93.00.00</t>
  </si>
  <si>
    <t>4407.94.00.00</t>
  </si>
  <si>
    <t>4407.95.00.00</t>
  </si>
  <si>
    <t>4407.99.00.00</t>
  </si>
  <si>
    <t>4408.10.10.00</t>
  </si>
  <si>
    <t>4408.10.90.00</t>
  </si>
  <si>
    <t>4408.31.00.00</t>
  </si>
  <si>
    <t>4408.90.00.00</t>
  </si>
  <si>
    <t>4409.10.10.00</t>
  </si>
  <si>
    <t>4409.10.20.00</t>
  </si>
  <si>
    <t>4409.10.90.00</t>
  </si>
  <si>
    <t>4409.21.00.00</t>
  </si>
  <si>
    <t>4409.29.10.00</t>
  </si>
  <si>
    <t>4409.29.20.00</t>
  </si>
  <si>
    <t>4409.29.90.00</t>
  </si>
  <si>
    <t>4410.11.00.00</t>
  </si>
  <si>
    <t>4410.12.00.00</t>
  </si>
  <si>
    <t>4410.19.00.00</t>
  </si>
  <si>
    <t>4410.90.00.00</t>
  </si>
  <si>
    <t>4411.12.00.00</t>
  </si>
  <si>
    <t>4411.13.00.00</t>
  </si>
  <si>
    <t>4411.14.00.00</t>
  </si>
  <si>
    <t>4411.92.00.00</t>
  </si>
  <si>
    <t>4411.93.00.00</t>
  </si>
  <si>
    <t>4411.94.00.00</t>
  </si>
  <si>
    <t>4412.10.00.00</t>
  </si>
  <si>
    <t>4412.31.00.00</t>
  </si>
  <si>
    <t>4412.39.00.00</t>
  </si>
  <si>
    <t>4412.94.00.00</t>
  </si>
  <si>
    <t>4412.99.00.00</t>
  </si>
  <si>
    <t>4413.00.00.00</t>
  </si>
  <si>
    <t>4414.00.00.00</t>
  </si>
  <si>
    <t>4415.10.00.00</t>
  </si>
  <si>
    <t>4415.20.00.00</t>
  </si>
  <si>
    <t>4416.00.00.00</t>
  </si>
  <si>
    <t>4417.00.10.00</t>
  </si>
  <si>
    <t>4417.00.90.00</t>
  </si>
  <si>
    <t>4418.10.00.00</t>
  </si>
  <si>
    <t>4418.20.00.00</t>
  </si>
  <si>
    <t>4418.40.00.00</t>
  </si>
  <si>
    <t>4418.50.00.00</t>
  </si>
  <si>
    <t>4418.60.00.00</t>
  </si>
  <si>
    <t>4418.79.00.00</t>
  </si>
  <si>
    <t>4420.10.00.00</t>
  </si>
  <si>
    <t>4420.90.00.00</t>
  </si>
  <si>
    <t>4421.10.00.00</t>
  </si>
  <si>
    <t>4501.10.00.00</t>
  </si>
  <si>
    <t>4501.90.00.00</t>
  </si>
  <si>
    <t>4502.00.00.00</t>
  </si>
  <si>
    <t>4503.10.00.00</t>
  </si>
  <si>
    <t>4503.90.00.00</t>
  </si>
  <si>
    <t>4504.10.00.00</t>
  </si>
  <si>
    <t>4504.90.10.00</t>
  </si>
  <si>
    <t>4504.90.20.00</t>
  </si>
  <si>
    <t>4504.90.90.00</t>
  </si>
  <si>
    <t>4601.21.00.00</t>
  </si>
  <si>
    <t>4601.22.00.00</t>
  </si>
  <si>
    <t>4601.29.00.00</t>
  </si>
  <si>
    <t>4601.92.00.00</t>
  </si>
  <si>
    <t>4601.93.00.00</t>
  </si>
  <si>
    <t>4601.94.00.00</t>
  </si>
  <si>
    <t>4601.99.00.00</t>
  </si>
  <si>
    <t>4602.11.00.00</t>
  </si>
  <si>
    <t>4602.12.00.00</t>
  </si>
  <si>
    <t>4602.19.00.00</t>
  </si>
  <si>
    <t>4602.90.00.00</t>
  </si>
  <si>
    <t>4701.00.00.00</t>
  </si>
  <si>
    <t>4702.00.00.00</t>
  </si>
  <si>
    <t>4703.11.00.00</t>
  </si>
  <si>
    <t>4703.19.00.00</t>
  </si>
  <si>
    <t>4703.21.00.00</t>
  </si>
  <si>
    <t>4703.29.00.00</t>
  </si>
  <si>
    <t>4704.11.00.00</t>
  </si>
  <si>
    <t>4704.19.00.00</t>
  </si>
  <si>
    <t>4704.21.00.00</t>
  </si>
  <si>
    <t>4704.29.00.00</t>
  </si>
  <si>
    <t>4705.00.00.00</t>
  </si>
  <si>
    <t>4706.10.00.00</t>
  </si>
  <si>
    <t>4706.20.00.00</t>
  </si>
  <si>
    <t>4706.30.00.10</t>
  </si>
  <si>
    <t>4706.30.00.20</t>
  </si>
  <si>
    <t>4706.30.00.30</t>
  </si>
  <si>
    <t>4706.91.00.00</t>
  </si>
  <si>
    <t>4706.92.00.00</t>
  </si>
  <si>
    <t>4706.93.00.00</t>
  </si>
  <si>
    <t>4707.10.00.00</t>
  </si>
  <si>
    <t>4707.20.00.00</t>
  </si>
  <si>
    <t>4707.30.00.00</t>
  </si>
  <si>
    <t>4707.90.00.00</t>
  </si>
  <si>
    <t>4801.00.00.00</t>
  </si>
  <si>
    <t>4802.10.00.00</t>
  </si>
  <si>
    <t>4802.20.00.10</t>
  </si>
  <si>
    <t>4802.20.00.90</t>
  </si>
  <si>
    <t>4802.40.00.00</t>
  </si>
  <si>
    <t>4802.54.00.10</t>
  </si>
  <si>
    <t>4802.54.00.90</t>
  </si>
  <si>
    <t>4802.55.10.10</t>
  </si>
  <si>
    <t>4802.55.10.90</t>
  </si>
  <si>
    <t>4802.55.20.00</t>
  </si>
  <si>
    <t>4802.55.90.00</t>
  </si>
  <si>
    <t>4802.56.10.10</t>
  </si>
  <si>
    <t>4802.56.10.90</t>
  </si>
  <si>
    <t>4802.56.20.00</t>
  </si>
  <si>
    <t>4802.56.90.00</t>
  </si>
  <si>
    <t>4802.57.10.10</t>
  </si>
  <si>
    <t>4802.57.10.90</t>
  </si>
  <si>
    <t>4802.57.20.00</t>
  </si>
  <si>
    <t>4802.57.90.00</t>
  </si>
  <si>
    <t>4802.58.10.10</t>
  </si>
  <si>
    <t>4802.58.10.90</t>
  </si>
  <si>
    <t>4802.58.90.10</t>
  </si>
  <si>
    <t>4802.58.90.90</t>
  </si>
  <si>
    <t>4802.61.10.00</t>
  </si>
  <si>
    <t>4802.61.90.10</t>
  </si>
  <si>
    <t>4802.61.90.20</t>
  </si>
  <si>
    <t>4802.61.90.30</t>
  </si>
  <si>
    <t>4802.61.90.40</t>
  </si>
  <si>
    <t>4802.61.90.90</t>
  </si>
  <si>
    <t>4802.62.00.10</t>
  </si>
  <si>
    <t>4802.62.00.20</t>
  </si>
  <si>
    <t>4802.62.00.30</t>
  </si>
  <si>
    <t>4802.62.00.90</t>
  </si>
  <si>
    <t>4802.69.10.00</t>
  </si>
  <si>
    <t>4802.69.90.10</t>
  </si>
  <si>
    <t>4802.69.90.20</t>
  </si>
  <si>
    <t>4802.69.90.30</t>
  </si>
  <si>
    <t>4802.69.90.40</t>
  </si>
  <si>
    <t>4802.69.90.90</t>
  </si>
  <si>
    <t>4803.00.10.00</t>
  </si>
  <si>
    <t>4803.00.90.00</t>
  </si>
  <si>
    <t>4804.11.00.00</t>
  </si>
  <si>
    <t>4804.19.00.00</t>
  </si>
  <si>
    <t>4804.21.00.00</t>
  </si>
  <si>
    <t>4804.29.00.00</t>
  </si>
  <si>
    <t>4804.31.00.10</t>
  </si>
  <si>
    <t>4804.31.00.90</t>
  </si>
  <si>
    <t>4804.39.00.00</t>
  </si>
  <si>
    <t>4804.41.10.00</t>
  </si>
  <si>
    <t>4804.41.90.10</t>
  </si>
  <si>
    <t>4804.41.90.90</t>
  </si>
  <si>
    <t>4804.42.00.00</t>
  </si>
  <si>
    <t>4804.49.00.00</t>
  </si>
  <si>
    <t>4804.51.00.20</t>
  </si>
  <si>
    <t>4804.51.00.90</t>
  </si>
  <si>
    <t>4804.52.00.00</t>
  </si>
  <si>
    <t>4804.59.00.00</t>
  </si>
  <si>
    <t>4805.11.00.00</t>
  </si>
  <si>
    <t>4805.12.00.10</t>
  </si>
  <si>
    <t>4805.12.00.90</t>
  </si>
  <si>
    <t>4805.19.00.10</t>
  </si>
  <si>
    <t>4805.19.00.90</t>
  </si>
  <si>
    <t>4805.24.00.00</t>
  </si>
  <si>
    <t>4805.25.00.10</t>
  </si>
  <si>
    <t>4805.25.00.90</t>
  </si>
  <si>
    <t>4805.30.00.00</t>
  </si>
  <si>
    <t>4805.40.10.00</t>
  </si>
  <si>
    <t>4805.40.20.00</t>
  </si>
  <si>
    <t>4805.40.90.00</t>
  </si>
  <si>
    <t>4805.50.00.00</t>
  </si>
  <si>
    <t>4805.91.10.00</t>
  </si>
  <si>
    <t>4805.91.20.00</t>
  </si>
  <si>
    <t>4805.91.30.00</t>
  </si>
  <si>
    <t>4805.91.90.10</t>
  </si>
  <si>
    <t>4805.91.90.20</t>
  </si>
  <si>
    <t>4805.91.90.90</t>
  </si>
  <si>
    <t>4805.92.10.00</t>
  </si>
  <si>
    <t>4805.92.20.00</t>
  </si>
  <si>
    <t>4805.92.90.00</t>
  </si>
  <si>
    <t>4805.93.10.00</t>
  </si>
  <si>
    <t>4805.93.20.00</t>
  </si>
  <si>
    <t>4805.93.30.00</t>
  </si>
  <si>
    <t>4805.93.90.00</t>
  </si>
  <si>
    <t>4806.10.00.00</t>
  </si>
  <si>
    <t>4806.20.00.00</t>
  </si>
  <si>
    <t>4806.30.00.00</t>
  </si>
  <si>
    <t>4806.40.00.00</t>
  </si>
  <si>
    <t>4807.00.00.00</t>
  </si>
  <si>
    <t>4808.10.00.00</t>
  </si>
  <si>
    <t>4808.40.00.00</t>
  </si>
  <si>
    <t>4808.90.00.00</t>
  </si>
  <si>
    <t>4809.20.00.00</t>
  </si>
  <si>
    <t>4809.90.00.10</t>
  </si>
  <si>
    <t>4809.90.00.90</t>
  </si>
  <si>
    <t>4810.13.11.00</t>
  </si>
  <si>
    <t>4810.13.19.00</t>
  </si>
  <si>
    <t>4810.13.20.00</t>
  </si>
  <si>
    <t>4810.14.10.00</t>
  </si>
  <si>
    <t>4810.14.90.00</t>
  </si>
  <si>
    <t>4810.19.00.00</t>
  </si>
  <si>
    <t>4810.22.00.00</t>
  </si>
  <si>
    <t>4810.29.00.00</t>
  </si>
  <si>
    <t>4810.31.00.00</t>
  </si>
  <si>
    <t>4810.32.00.00</t>
  </si>
  <si>
    <t>4810.39.00.00</t>
  </si>
  <si>
    <t>4810.92.00.00</t>
  </si>
  <si>
    <t>4810.99.00.00</t>
  </si>
  <si>
    <t>4811.10.10.10</t>
  </si>
  <si>
    <t>4811.10.10.90</t>
  </si>
  <si>
    <t>4811.10.90.00</t>
  </si>
  <si>
    <t>4811.41.10.00</t>
  </si>
  <si>
    <t>4811.41.90.00</t>
  </si>
  <si>
    <t>4811.49.10.00</t>
  </si>
  <si>
    <t>4811.49.90.00</t>
  </si>
  <si>
    <t>4811.51.10.10</t>
  </si>
  <si>
    <t>4811.51.10.90</t>
  </si>
  <si>
    <t>4811.51.20.00</t>
  </si>
  <si>
    <t>4811.51.90.00</t>
  </si>
  <si>
    <t>4811.59.10.10</t>
  </si>
  <si>
    <t>4811.59.10.90</t>
  </si>
  <si>
    <t>4811.59.20.00</t>
  </si>
  <si>
    <t>4811.59.30.00</t>
  </si>
  <si>
    <t>4811.59.40.10</t>
  </si>
  <si>
    <t>4811.59.40.90</t>
  </si>
  <si>
    <t>4811.59.50.00</t>
  </si>
  <si>
    <t>4811.59.60.00</t>
  </si>
  <si>
    <t>4811.59.90.00</t>
  </si>
  <si>
    <t>4811.60.10.10</t>
  </si>
  <si>
    <t>4811.60.10.90</t>
  </si>
  <si>
    <t>4811.60.90.00</t>
  </si>
  <si>
    <t>4811.90.10.00</t>
  </si>
  <si>
    <t>4811.90.20.10</t>
  </si>
  <si>
    <t>4811.90.20.90</t>
  </si>
  <si>
    <t>4811.90.50.00</t>
  </si>
  <si>
    <t>4811.90.80.10</t>
  </si>
  <si>
    <t>4811.90.80.90</t>
  </si>
  <si>
    <t>4811.90.90.00</t>
  </si>
  <si>
    <t>4812.00.00.00</t>
  </si>
  <si>
    <t>4813.10.00.00</t>
  </si>
  <si>
    <t>4813.20.00.00</t>
  </si>
  <si>
    <t>4813.90.00.00</t>
  </si>
  <si>
    <t>4814.20.00.00</t>
  </si>
  <si>
    <t>4814.90.00.10</t>
  </si>
  <si>
    <t>4814.90.00.90</t>
  </si>
  <si>
    <t>4816.20.00.00</t>
  </si>
  <si>
    <t>4816.90.00.00</t>
  </si>
  <si>
    <t>4817.10.00.00</t>
  </si>
  <si>
    <t>4817.20.00.00</t>
  </si>
  <si>
    <t>4817.30.00.00</t>
  </si>
  <si>
    <t>4818.10.00.00</t>
  </si>
  <si>
    <t>4818.20.00.00</t>
  </si>
  <si>
    <t>4818.30.00.00</t>
  </si>
  <si>
    <t>4818.50.00.00</t>
  </si>
  <si>
    <t>4818.90.00.00</t>
  </si>
  <si>
    <t>4819.10.00.00</t>
  </si>
  <si>
    <t>4819.20.00.00</t>
  </si>
  <si>
    <t>4819.30.10.00</t>
  </si>
  <si>
    <t>4819.30.90.00</t>
  </si>
  <si>
    <t>4819.40.00.00</t>
  </si>
  <si>
    <t>4819.50.00.00</t>
  </si>
  <si>
    <t>4819.60.00.00</t>
  </si>
  <si>
    <t>4820.10.00.00</t>
  </si>
  <si>
    <t>4820.20.00.00</t>
  </si>
  <si>
    <t>4820.30.00.00</t>
  </si>
  <si>
    <t>4820.40.10.00</t>
  </si>
  <si>
    <t>4820.40.90.00</t>
  </si>
  <si>
    <t>4820.50.00.00</t>
  </si>
  <si>
    <t>4821.10.00.00</t>
  </si>
  <si>
    <t>4821.90.00.00</t>
  </si>
  <si>
    <t>4822.10.00.00</t>
  </si>
  <si>
    <t>4822.90.00.00</t>
  </si>
  <si>
    <t>4823.20.00.10</t>
  </si>
  <si>
    <t>4823.20.00.90</t>
  </si>
  <si>
    <t>4823.40.00.00</t>
  </si>
  <si>
    <t>4823.61.00.00</t>
  </si>
  <si>
    <t>4823.69.00.00</t>
  </si>
  <si>
    <t>4823.70.00.00</t>
  </si>
  <si>
    <t>4823.90.20.00</t>
  </si>
  <si>
    <t>4823.90.40.00</t>
  </si>
  <si>
    <t>4823.90.50.00</t>
  </si>
  <si>
    <t>4823.90.60.00</t>
  </si>
  <si>
    <t>4823.90.90.10</t>
  </si>
  <si>
    <t>4823.90.90.20</t>
  </si>
  <si>
    <t>4823.90.90.30</t>
  </si>
  <si>
    <t>4823.90.90.40</t>
  </si>
  <si>
    <t>4823.90.90.50</t>
  </si>
  <si>
    <t>4823.90.90.60</t>
  </si>
  <si>
    <t>4823.90.90.70</t>
  </si>
  <si>
    <t>4823.90.90.91</t>
  </si>
  <si>
    <t>4823.90.90.99</t>
  </si>
  <si>
    <t>4901.10.10.00</t>
  </si>
  <si>
    <t>4901.10.90.00</t>
  </si>
  <si>
    <t>4901.91.00.00</t>
  </si>
  <si>
    <t>4901.99.10.00</t>
  </si>
  <si>
    <t>4901.99.90.00</t>
  </si>
  <si>
    <t>4902.10.00.00</t>
  </si>
  <si>
    <t>4902.90.10.00</t>
  </si>
  <si>
    <t>4902.90.90.00</t>
  </si>
  <si>
    <t>4903.00.00.00</t>
  </si>
  <si>
    <t>4904.00.00.00</t>
  </si>
  <si>
    <t>4905.10.00.00</t>
  </si>
  <si>
    <t>4905.91.00.00</t>
  </si>
  <si>
    <t>4905.99.00.00</t>
  </si>
  <si>
    <t>4906.00.00.00</t>
  </si>
  <si>
    <t>4907.00.10.00</t>
  </si>
  <si>
    <t>4907.00.20.00</t>
  </si>
  <si>
    <t>4907.00.30.00</t>
  </si>
  <si>
    <t>4907.00.90.00</t>
  </si>
  <si>
    <t>4908.10.00.00</t>
  </si>
  <si>
    <t>4908.90.10.00</t>
  </si>
  <si>
    <t>4908.90.90.00</t>
  </si>
  <si>
    <t>4909.00.00.00</t>
  </si>
  <si>
    <t>4910.00.00.00</t>
  </si>
  <si>
    <t>4911.10.00.00</t>
  </si>
  <si>
    <t>4911.91.00.00</t>
  </si>
  <si>
    <t>4911.99.00.00</t>
  </si>
  <si>
    <t>5001.00.00.00</t>
  </si>
  <si>
    <t>5002.00.00.00</t>
  </si>
  <si>
    <t>5003.00.00.00</t>
  </si>
  <si>
    <t>5005.00.00.00</t>
  </si>
  <si>
    <t>5006.00.00.00</t>
  </si>
  <si>
    <t>5007.10.00.00</t>
  </si>
  <si>
    <t>5007.20.00.00</t>
  </si>
  <si>
    <t>5007.90.00.00</t>
  </si>
  <si>
    <t>5101.11.00.00</t>
  </si>
  <si>
    <t>5101.19.00.00</t>
  </si>
  <si>
    <t>5101.21.00.00</t>
  </si>
  <si>
    <t>5101.29.00.00</t>
  </si>
  <si>
    <t>5101.30.00.00</t>
  </si>
  <si>
    <t>5102.11.00.00</t>
  </si>
  <si>
    <t>5102.19.10.00</t>
  </si>
  <si>
    <t>5102.19.20.00</t>
  </si>
  <si>
    <t>5102.19.90.00</t>
  </si>
  <si>
    <t>5102.20.00.00</t>
  </si>
  <si>
    <t>5103.10.00.00</t>
  </si>
  <si>
    <t>5103.20.00.00</t>
  </si>
  <si>
    <t>5103.30.00.00</t>
  </si>
  <si>
    <t>5104.00.00.00</t>
  </si>
  <si>
    <t>5105.10.00.00</t>
  </si>
  <si>
    <t>5105.21.00.00</t>
  </si>
  <si>
    <t>5105.29.10.00</t>
  </si>
  <si>
    <t>5105.29.90.00</t>
  </si>
  <si>
    <t>5105.31.00.00</t>
  </si>
  <si>
    <t>5105.39.10.00</t>
  </si>
  <si>
    <t>5105.39.20.00</t>
  </si>
  <si>
    <t>5105.39.90.00</t>
  </si>
  <si>
    <t>5105.40.00.00</t>
  </si>
  <si>
    <t>5106.10.00.00</t>
  </si>
  <si>
    <t>5106.20.00.00</t>
  </si>
  <si>
    <t>5107.10.00.00</t>
  </si>
  <si>
    <t>5107.20.00.00</t>
  </si>
  <si>
    <t>5108.10.00.00</t>
  </si>
  <si>
    <t>5108.20.00.00</t>
  </si>
  <si>
    <t>5109.10.00.00</t>
  </si>
  <si>
    <t>5109.90.00.00</t>
  </si>
  <si>
    <t>5110.00.10.00</t>
  </si>
  <si>
    <t>5110.00.90.00</t>
  </si>
  <si>
    <t>5111.11.10.00</t>
  </si>
  <si>
    <t>5111.11.20.00</t>
  </si>
  <si>
    <t>5111.11.40.00</t>
  </si>
  <si>
    <t>5111.11.90.00</t>
  </si>
  <si>
    <t>5111.19.10.00</t>
  </si>
  <si>
    <t>5111.19.20.00</t>
  </si>
  <si>
    <t>5111.19.40.00</t>
  </si>
  <si>
    <t>5111.19.90.00</t>
  </si>
  <si>
    <t>5111.20.10.00</t>
  </si>
  <si>
    <t>5111.20.20.00</t>
  </si>
  <si>
    <t>5111.20.40.00</t>
  </si>
  <si>
    <t>5111.20.90.00</t>
  </si>
  <si>
    <t>5111.30.10.00</t>
  </si>
  <si>
    <t>5111.30.20.00</t>
  </si>
  <si>
    <t>5111.30.40.00</t>
  </si>
  <si>
    <t>5111.30.90.00</t>
  </si>
  <si>
    <t>5111.90.10.00</t>
  </si>
  <si>
    <t>5111.90.20.00</t>
  </si>
  <si>
    <t>5111.90.40.00</t>
  </si>
  <si>
    <t>5111.90.90.00</t>
  </si>
  <si>
    <t>5112.11.10.00</t>
  </si>
  <si>
    <t>5112.11.20.00</t>
  </si>
  <si>
    <t>5112.11.40.00</t>
  </si>
  <si>
    <t>5112.11.90.00</t>
  </si>
  <si>
    <t>5112.19.10.00</t>
  </si>
  <si>
    <t>5112.19.20.00</t>
  </si>
  <si>
    <t>5112.19.40.00</t>
  </si>
  <si>
    <t>5112.19.90.00</t>
  </si>
  <si>
    <t>5112.20.10.00</t>
  </si>
  <si>
    <t>5112.20.20.00</t>
  </si>
  <si>
    <t>5112.20.40.00</t>
  </si>
  <si>
    <t>5112.20.90.00</t>
  </si>
  <si>
    <t>5112.30.10.00</t>
  </si>
  <si>
    <t>5112.30.20.00</t>
  </si>
  <si>
    <t>5112.30.40.00</t>
  </si>
  <si>
    <t>5112.30.90.00</t>
  </si>
  <si>
    <t>5112.90.10.00</t>
  </si>
  <si>
    <t>5112.90.20.00</t>
  </si>
  <si>
    <t>5112.90.40.00</t>
  </si>
  <si>
    <t>5112.90.90.00</t>
  </si>
  <si>
    <t>5113.00.00.00</t>
  </si>
  <si>
    <t>5201.00.10.00</t>
  </si>
  <si>
    <t>5201.00.20.00</t>
  </si>
  <si>
    <t>5201.00.30.00</t>
  </si>
  <si>
    <t>5201.00.90.00</t>
  </si>
  <si>
    <t>5202.10.00.00</t>
  </si>
  <si>
    <t>5202.91.00.00</t>
  </si>
  <si>
    <t>5202.99.00.00</t>
  </si>
  <si>
    <t>5203.00.00.00</t>
  </si>
  <si>
    <t>5204.11.00.00</t>
  </si>
  <si>
    <t>5204.19.00.00</t>
  </si>
  <si>
    <t>5204.20.00.00</t>
  </si>
  <si>
    <t>5205.11.00.00</t>
  </si>
  <si>
    <t>5205.12.00.00</t>
  </si>
  <si>
    <t>5205.13.00.00</t>
  </si>
  <si>
    <t>5205.14.00.00</t>
  </si>
  <si>
    <t>5205.15.00.00</t>
  </si>
  <si>
    <t>5205.21.00.00</t>
  </si>
  <si>
    <t>5205.22.00.00</t>
  </si>
  <si>
    <t>5205.23.00.00</t>
  </si>
  <si>
    <t>5205.24.00.00</t>
  </si>
  <si>
    <t>5205.26.00.00</t>
  </si>
  <si>
    <t>5205.27.00.00</t>
  </si>
  <si>
    <t>5205.28.00.00</t>
  </si>
  <si>
    <t>5205.31.00.00</t>
  </si>
  <si>
    <t>5205.32.00.00</t>
  </si>
  <si>
    <t>5205.33.00.00</t>
  </si>
  <si>
    <t>5205.34.00.00</t>
  </si>
  <si>
    <t>5205.35.00.00</t>
  </si>
  <si>
    <t>5205.41.00.00</t>
  </si>
  <si>
    <t>5205.42.00.00</t>
  </si>
  <si>
    <t>5205.43.00.00</t>
  </si>
  <si>
    <t>5205.44.00.00</t>
  </si>
  <si>
    <t>5205.46.00.00</t>
  </si>
  <si>
    <t>5205.47.00.00</t>
  </si>
  <si>
    <t>5205.48.00.00</t>
  </si>
  <si>
    <t>5206.11.00.00</t>
  </si>
  <si>
    <t>5206.12.00.00</t>
  </si>
  <si>
    <t>5206.13.00.00</t>
  </si>
  <si>
    <t>5206.14.00.00</t>
  </si>
  <si>
    <t>5206.15.00.00</t>
  </si>
  <si>
    <t>5206.21.00.00</t>
  </si>
  <si>
    <t>5206.22.00.00</t>
  </si>
  <si>
    <t>5206.23.00.00</t>
  </si>
  <si>
    <t>5206.24.00.00</t>
  </si>
  <si>
    <t>5206.25.00.00</t>
  </si>
  <si>
    <t>5206.31.00.00</t>
  </si>
  <si>
    <t>5206.32.00.00</t>
  </si>
  <si>
    <t>5206.33.00.00</t>
  </si>
  <si>
    <t>5206.34.00.00</t>
  </si>
  <si>
    <t>5206.35.00.00</t>
  </si>
  <si>
    <t>5206.41.00.00</t>
  </si>
  <si>
    <t>5206.42.00.00</t>
  </si>
  <si>
    <t>5206.43.00.00</t>
  </si>
  <si>
    <t>5206.44.00.00</t>
  </si>
  <si>
    <t>5206.45.00.00</t>
  </si>
  <si>
    <t>5207.10.00.00</t>
  </si>
  <si>
    <t>5207.90.00.00</t>
  </si>
  <si>
    <t>5208.11.00.00</t>
  </si>
  <si>
    <t>5208.12.00.00</t>
  </si>
  <si>
    <t>5208.13.00.00</t>
  </si>
  <si>
    <t>5208.19.00.00</t>
  </si>
  <si>
    <t>5208.21.10.00</t>
  </si>
  <si>
    <t>5208.21.90.00</t>
  </si>
  <si>
    <t>5208.22.00.00</t>
  </si>
  <si>
    <t>5208.23.00.00</t>
  </si>
  <si>
    <t>5208.29.00.00</t>
  </si>
  <si>
    <t>5208.31.00.00</t>
  </si>
  <si>
    <t>5208.32.00.00</t>
  </si>
  <si>
    <t>5208.33.00.00</t>
  </si>
  <si>
    <t>5208.39.00.00</t>
  </si>
  <si>
    <t>5208.41.00.00</t>
  </si>
  <si>
    <t>5208.42.00.00</t>
  </si>
  <si>
    <t>5208.43.00.00</t>
  </si>
  <si>
    <t>5208.49.00.00</t>
  </si>
  <si>
    <t>5208.51.00.00</t>
  </si>
  <si>
    <t>5208.52.00.00</t>
  </si>
  <si>
    <t>5208.59.10.00</t>
  </si>
  <si>
    <t>5208.59.90.00</t>
  </si>
  <si>
    <t>5209.11.00.00</t>
  </si>
  <si>
    <t>5209.12.00.00</t>
  </si>
  <si>
    <t>5209.19.00.00</t>
  </si>
  <si>
    <t>5209.21.00.00</t>
  </si>
  <si>
    <t>5209.22.00.00</t>
  </si>
  <si>
    <t>5209.29.00.00</t>
  </si>
  <si>
    <t>5209.31.00.00</t>
  </si>
  <si>
    <t>5209.32.00.00</t>
  </si>
  <si>
    <t>5209.39.00.00</t>
  </si>
  <si>
    <t>5209.41.00.00</t>
  </si>
  <si>
    <t>5209.42.00.00</t>
  </si>
  <si>
    <t>5209.43.00.00</t>
  </si>
  <si>
    <t>5209.49.00.00</t>
  </si>
  <si>
    <t>5209.51.00.00</t>
  </si>
  <si>
    <t>5209.52.00.00</t>
  </si>
  <si>
    <t>5209.59.00.00</t>
  </si>
  <si>
    <t>5210.11.00.00</t>
  </si>
  <si>
    <t>5210.19.00.00</t>
  </si>
  <si>
    <t>5210.21.00.00</t>
  </si>
  <si>
    <t>5210.29.00.00</t>
  </si>
  <si>
    <t>5210.31.00.00</t>
  </si>
  <si>
    <t>5210.32.00.00</t>
  </si>
  <si>
    <t>5210.39.00.00</t>
  </si>
  <si>
    <t>5210.41.00.00</t>
  </si>
  <si>
    <t>5210.49.00.00</t>
  </si>
  <si>
    <t>5210.51.00.00</t>
  </si>
  <si>
    <t>5210.59.00.00</t>
  </si>
  <si>
    <t>5211.11.00.00</t>
  </si>
  <si>
    <t>5211.12.00.00</t>
  </si>
  <si>
    <t>5211.19.00.00</t>
  </si>
  <si>
    <t>5211.20.00.00</t>
  </si>
  <si>
    <t>5211.31.00.00</t>
  </si>
  <si>
    <t>5211.32.00.00</t>
  </si>
  <si>
    <t>5211.39.00.00</t>
  </si>
  <si>
    <t>5211.41.00.00</t>
  </si>
  <si>
    <t>5211.42.00.00</t>
  </si>
  <si>
    <t>5211.43.00.00</t>
  </si>
  <si>
    <t>5211.49.00.00</t>
  </si>
  <si>
    <t>5211.51.00.00</t>
  </si>
  <si>
    <t>5211.52.00.00</t>
  </si>
  <si>
    <t>5211.59.00.00</t>
  </si>
  <si>
    <t>5212.11.00.00</t>
  </si>
  <si>
    <t>5212.12.00.00</t>
  </si>
  <si>
    <t>5212.13.00.00</t>
  </si>
  <si>
    <t>5212.14.00.00</t>
  </si>
  <si>
    <t>5212.15.00.00</t>
  </si>
  <si>
    <t>5212.21.00.00</t>
  </si>
  <si>
    <t>5212.22.00.00</t>
  </si>
  <si>
    <t>5212.23.00.00</t>
  </si>
  <si>
    <t>5212.24.00.00</t>
  </si>
  <si>
    <t>5212.25.00.00</t>
  </si>
  <si>
    <t>5301.10.00.00</t>
  </si>
  <si>
    <t>5301.21.00.00</t>
  </si>
  <si>
    <t>5301.29.00.00</t>
  </si>
  <si>
    <t>5301.30.00.00</t>
  </si>
  <si>
    <t>5302.10.00.00</t>
  </si>
  <si>
    <t>5302.90.00.00</t>
  </si>
  <si>
    <t>5303.10.00.00</t>
  </si>
  <si>
    <t>5303.90.30.00</t>
  </si>
  <si>
    <t>5303.90.90.00</t>
  </si>
  <si>
    <t>5305.00.11.00</t>
  </si>
  <si>
    <t>5305.00.19.00</t>
  </si>
  <si>
    <t>5305.00.90.10</t>
  </si>
  <si>
    <t>5305.00.90.20</t>
  </si>
  <si>
    <t>5305.00.90.90</t>
  </si>
  <si>
    <t>5306.10.00.00</t>
  </si>
  <si>
    <t>5306.20.10.00</t>
  </si>
  <si>
    <t>5306.20.90.00</t>
  </si>
  <si>
    <t>5307.10.00.00</t>
  </si>
  <si>
    <t>5307.20.00.00</t>
  </si>
  <si>
    <t>5308.10.00.00</t>
  </si>
  <si>
    <t>5308.20.00.00</t>
  </si>
  <si>
    <t>5308.90.00.10</t>
  </si>
  <si>
    <t>5308.90.00.90</t>
  </si>
  <si>
    <t>5309.11.00.00</t>
  </si>
  <si>
    <t>5309.19.00.00</t>
  </si>
  <si>
    <t>5309.21.00.00</t>
  </si>
  <si>
    <t>5309.29.00.00</t>
  </si>
  <si>
    <t>5310.10.00.00</t>
  </si>
  <si>
    <t>5310.90.00.00</t>
  </si>
  <si>
    <t>5311.00.00.00</t>
  </si>
  <si>
    <t>5401.10.10.00</t>
  </si>
  <si>
    <t>5401.10.90.00</t>
  </si>
  <si>
    <t>5401.20.10.00</t>
  </si>
  <si>
    <t>5401.20.90.00</t>
  </si>
  <si>
    <t>5402.11.00.00</t>
  </si>
  <si>
    <t>5402.19.10.00</t>
  </si>
  <si>
    <t>5402.19.90.00</t>
  </si>
  <si>
    <t>5402.20.00.00</t>
  </si>
  <si>
    <t>5402.31.00.00</t>
  </si>
  <si>
    <t>5402.32.00.00</t>
  </si>
  <si>
    <t>5402.33.00.00</t>
  </si>
  <si>
    <t>5402.34.00.00</t>
  </si>
  <si>
    <t>5402.39.00.00</t>
  </si>
  <si>
    <t>5402.44.00.10</t>
  </si>
  <si>
    <t>5402.44.00.90</t>
  </si>
  <si>
    <t>5402.45.00.00</t>
  </si>
  <si>
    <t>5402.46.00.00</t>
  </si>
  <si>
    <t>5402.47.00.00</t>
  </si>
  <si>
    <t>5402.48.00.00</t>
  </si>
  <si>
    <t>5402.49.10.00</t>
  </si>
  <si>
    <t>5402.49.90.00</t>
  </si>
  <si>
    <t>5402.51.00.00</t>
  </si>
  <si>
    <t>5402.52.00.00</t>
  </si>
  <si>
    <t>5402.59.00.00</t>
  </si>
  <si>
    <t>5402.61.00.00</t>
  </si>
  <si>
    <t>5402.62.00.00</t>
  </si>
  <si>
    <t>5402.69.00.00</t>
  </si>
  <si>
    <t>5403.10.00.00</t>
  </si>
  <si>
    <t>5403.31.00.00</t>
  </si>
  <si>
    <t>5403.32.00.00</t>
  </si>
  <si>
    <t>5403.33.00.00</t>
  </si>
  <si>
    <t>5403.39.00.00</t>
  </si>
  <si>
    <t>5403.41.00.00</t>
  </si>
  <si>
    <t>5403.42.00.00</t>
  </si>
  <si>
    <t>5403.49.00.00</t>
  </si>
  <si>
    <t>5404.11.10.00</t>
  </si>
  <si>
    <t>5404.11.90.00</t>
  </si>
  <si>
    <t>5404.12.00.00</t>
  </si>
  <si>
    <t>5404.19.10.00</t>
  </si>
  <si>
    <t>5404.19.90.00</t>
  </si>
  <si>
    <t>5404.90.00.00</t>
  </si>
  <si>
    <t>5405.00.00.00</t>
  </si>
  <si>
    <t>5406.00.10.00</t>
  </si>
  <si>
    <t>5406.00.90.00</t>
  </si>
  <si>
    <t>5407.10.10.00</t>
  </si>
  <si>
    <t>5407.10.90.00</t>
  </si>
  <si>
    <t>5407.20.00.00</t>
  </si>
  <si>
    <t>5407.30.00.00</t>
  </si>
  <si>
    <t>5407.41.00.00</t>
  </si>
  <si>
    <t>5407.42.00.00</t>
  </si>
  <si>
    <t>5407.43.00.00</t>
  </si>
  <si>
    <t>5407.44.00.00</t>
  </si>
  <si>
    <t>5407.51.00.00</t>
  </si>
  <si>
    <t>5407.52.00.00</t>
  </si>
  <si>
    <t>5407.53.00.00</t>
  </si>
  <si>
    <t>5407.54.00.00</t>
  </si>
  <si>
    <t>5407.61.00.00</t>
  </si>
  <si>
    <t>5407.69.00.00</t>
  </si>
  <si>
    <t>5407.71.10.00</t>
  </si>
  <si>
    <t>5407.71.90.00</t>
  </si>
  <si>
    <t>5407.72.00.00</t>
  </si>
  <si>
    <t>5407.73.00.00</t>
  </si>
  <si>
    <t>5407.74.00.00</t>
  </si>
  <si>
    <t>5407.81.00.00</t>
  </si>
  <si>
    <t>5407.82.00.00</t>
  </si>
  <si>
    <t>5407.83.00.00</t>
  </si>
  <si>
    <t>5407.84.00.00</t>
  </si>
  <si>
    <t>5407.91.00.00</t>
  </si>
  <si>
    <t>5407.92.00.00</t>
  </si>
  <si>
    <t>5407.93.00.00</t>
  </si>
  <si>
    <t>5407.94.00.00</t>
  </si>
  <si>
    <t>5408.10.00.10</t>
  </si>
  <si>
    <t>5408.10.00.90</t>
  </si>
  <si>
    <t>5408.21.00.00</t>
  </si>
  <si>
    <t>5408.22.00.00</t>
  </si>
  <si>
    <t>5408.23.00.00</t>
  </si>
  <si>
    <t>5408.24.00.00</t>
  </si>
  <si>
    <t>5408.31.00.00</t>
  </si>
  <si>
    <t>5408.32.00.00</t>
  </si>
  <si>
    <t>5408.33.00.00</t>
  </si>
  <si>
    <t>5408.34.00.00</t>
  </si>
  <si>
    <t>5501.10.00.00</t>
  </si>
  <si>
    <t>5501.20.00.00</t>
  </si>
  <si>
    <t>5501.30.10.00</t>
  </si>
  <si>
    <t>5501.30.90.00</t>
  </si>
  <si>
    <t>5501.40.00.00</t>
  </si>
  <si>
    <t>5501.90.00.00</t>
  </si>
  <si>
    <t>5503.11.00.00</t>
  </si>
  <si>
    <t>5503.19.00.00</t>
  </si>
  <si>
    <t>5503.20.00.00</t>
  </si>
  <si>
    <t>5503.30.10.00</t>
  </si>
  <si>
    <t>5503.30.90.00</t>
  </si>
  <si>
    <t>5503.40.00.00</t>
  </si>
  <si>
    <t>5503.90.10.00</t>
  </si>
  <si>
    <t>5503.90.90.00</t>
  </si>
  <si>
    <t>5504.10.00.00</t>
  </si>
  <si>
    <t>5504.90.00.00</t>
  </si>
  <si>
    <t>5505.10.00.00</t>
  </si>
  <si>
    <t>5505.20.00.00</t>
  </si>
  <si>
    <t>5506.10.00.00</t>
  </si>
  <si>
    <t>5506.20.00.00</t>
  </si>
  <si>
    <t>5506.30.00.00</t>
  </si>
  <si>
    <t>5506.90.00.00</t>
  </si>
  <si>
    <t>5507.00.00.00</t>
  </si>
  <si>
    <t>5508.10.10.00</t>
  </si>
  <si>
    <t>5508.10.90.00</t>
  </si>
  <si>
    <t>5508.20.10.00</t>
  </si>
  <si>
    <t>5508.20.90.00</t>
  </si>
  <si>
    <t>5509.11.00.00</t>
  </si>
  <si>
    <t>5509.12.00.00</t>
  </si>
  <si>
    <t>5509.21.00.00</t>
  </si>
  <si>
    <t>5509.22.00.00</t>
  </si>
  <si>
    <t>5509.31.00.00</t>
  </si>
  <si>
    <t>5509.32.00.00</t>
  </si>
  <si>
    <t>5509.41.00.00</t>
  </si>
  <si>
    <t>5509.42.00.00</t>
  </si>
  <si>
    <t>5509.51.00.00</t>
  </si>
  <si>
    <t>5509.52.00.00</t>
  </si>
  <si>
    <t>5509.53.00.00</t>
  </si>
  <si>
    <t>5509.59.00.00</t>
  </si>
  <si>
    <t>5509.61.00.00</t>
  </si>
  <si>
    <t>5509.62.00.00</t>
  </si>
  <si>
    <t>5509.69.00.00</t>
  </si>
  <si>
    <t>5509.91.00.00</t>
  </si>
  <si>
    <t>5509.92.00.00</t>
  </si>
  <si>
    <t>5509.99.00.00</t>
  </si>
  <si>
    <t>5510.11.00.00</t>
  </si>
  <si>
    <t>5510.12.00.00</t>
  </si>
  <si>
    <t>5510.20.00.00</t>
  </si>
  <si>
    <t>5510.30.00.00</t>
  </si>
  <si>
    <t>5510.90.00.00</t>
  </si>
  <si>
    <t>5511.10.00.00</t>
  </si>
  <si>
    <t>5511.20.00.00</t>
  </si>
  <si>
    <t>5511.30.00.00</t>
  </si>
  <si>
    <t>5512.11.00.00</t>
  </si>
  <si>
    <t>5512.19.00.00</t>
  </si>
  <si>
    <t>5512.21.00.00</t>
  </si>
  <si>
    <t>5512.29.00.00</t>
  </si>
  <si>
    <t>5512.91.00.00</t>
  </si>
  <si>
    <t>5512.99.00.00</t>
  </si>
  <si>
    <t>5513.11.00.00</t>
  </si>
  <si>
    <t>5513.12.00.00</t>
  </si>
  <si>
    <t>5513.13.00.00</t>
  </si>
  <si>
    <t>5513.19.00.00</t>
  </si>
  <si>
    <t>5513.21.00.00</t>
  </si>
  <si>
    <t>5513.23.10.00</t>
  </si>
  <si>
    <t>5513.23.90.00</t>
  </si>
  <si>
    <t>5513.29.00.00</t>
  </si>
  <si>
    <t>5513.31.00.00</t>
  </si>
  <si>
    <t>5513.39.10.00</t>
  </si>
  <si>
    <t>5513.39.20.00</t>
  </si>
  <si>
    <t>5513.39.90.00</t>
  </si>
  <si>
    <t>5513.41.00.00</t>
  </si>
  <si>
    <t>5513.49.10.00</t>
  </si>
  <si>
    <t>5513.49.20.00</t>
  </si>
  <si>
    <t>5513.49.90.00</t>
  </si>
  <si>
    <t>5514.11.00.00</t>
  </si>
  <si>
    <t>5514.12.00.00</t>
  </si>
  <si>
    <t>5514.19.10.00</t>
  </si>
  <si>
    <t>5514.19.90.00</t>
  </si>
  <si>
    <t>5514.21.00.00</t>
  </si>
  <si>
    <t>5514.22.00.00</t>
  </si>
  <si>
    <t>5514.23.00.00</t>
  </si>
  <si>
    <t>5514.29.00.00</t>
  </si>
  <si>
    <t>5514.30.10.00</t>
  </si>
  <si>
    <t>5514.30.20.00</t>
  </si>
  <si>
    <t>5514.30.30.00</t>
  </si>
  <si>
    <t>5514.30.90.00</t>
  </si>
  <si>
    <t>5514.41.00.00</t>
  </si>
  <si>
    <t>5514.42.00.00</t>
  </si>
  <si>
    <t>5514.43.00.00</t>
  </si>
  <si>
    <t>5514.49.00.00</t>
  </si>
  <si>
    <t>5515.11.00.00</t>
  </si>
  <si>
    <t>5515.12.00.00</t>
  </si>
  <si>
    <t>5515.13.00.00</t>
  </si>
  <si>
    <t>5515.19.00.00</t>
  </si>
  <si>
    <t>5515.21.00.00</t>
  </si>
  <si>
    <t>5515.22.00.00</t>
  </si>
  <si>
    <t>5515.29.00.00</t>
  </si>
  <si>
    <t>5515.91.00.00</t>
  </si>
  <si>
    <t>5515.99.00.00</t>
  </si>
  <si>
    <t>5516.11.00.00</t>
  </si>
  <si>
    <t>5516.12.00.00</t>
  </si>
  <si>
    <t>5516.13.00.00</t>
  </si>
  <si>
    <t>5516.14.00.00</t>
  </si>
  <si>
    <t>5516.21.00.00</t>
  </si>
  <si>
    <t>5516.22.00.00</t>
  </si>
  <si>
    <t>5516.23.00.00</t>
  </si>
  <si>
    <t>5516.24.00.00</t>
  </si>
  <si>
    <t>5516.31.00.00</t>
  </si>
  <si>
    <t>5516.32.00.00</t>
  </si>
  <si>
    <t>5516.33.00.00</t>
  </si>
  <si>
    <t>5516.34.00.00</t>
  </si>
  <si>
    <t>5516.41.00.00</t>
  </si>
  <si>
    <t>5516.42.00.00</t>
  </si>
  <si>
    <t>5516.43.00.00</t>
  </si>
  <si>
    <t>5516.44.00.00</t>
  </si>
  <si>
    <t>5516.91.00.00</t>
  </si>
  <si>
    <t>5516.92.00.00</t>
  </si>
  <si>
    <t>5516.93.00.00</t>
  </si>
  <si>
    <t>5516.94.00.00</t>
  </si>
  <si>
    <t>5601.21.00.00</t>
  </si>
  <si>
    <t>5601.22.00.00</t>
  </si>
  <si>
    <t>5601.29.00.00</t>
  </si>
  <si>
    <t>5601.30.00.00</t>
  </si>
  <si>
    <t>5602.10.00.00</t>
  </si>
  <si>
    <t>5602.21.00.00</t>
  </si>
  <si>
    <t>5602.29.00.00</t>
  </si>
  <si>
    <t>5602.90.00.00</t>
  </si>
  <si>
    <t>5603.11.00.00</t>
  </si>
  <si>
    <t>5603.12.10.00</t>
  </si>
  <si>
    <t>5603.12.90.00</t>
  </si>
  <si>
    <t>5603.13.00.00</t>
  </si>
  <si>
    <t>5603.14.00.00</t>
  </si>
  <si>
    <t>5603.91.00.00</t>
  </si>
  <si>
    <t>5603.92.00.00</t>
  </si>
  <si>
    <t>5603.93.00.00</t>
  </si>
  <si>
    <t>5603.94.00.00</t>
  </si>
  <si>
    <t>5604.10.00.00</t>
  </si>
  <si>
    <t>5604.90.20.00</t>
  </si>
  <si>
    <t>5604.90.90.00</t>
  </si>
  <si>
    <t>5605.00.00.00</t>
  </si>
  <si>
    <t>5606.00.00.00</t>
  </si>
  <si>
    <t>5607.21.00.00</t>
  </si>
  <si>
    <t>5607.29.00.00</t>
  </si>
  <si>
    <t>5607.41.00.00</t>
  </si>
  <si>
    <t>5607.49.00.00</t>
  </si>
  <si>
    <t>5607.50.00.00</t>
  </si>
  <si>
    <t>5607.90.00.00</t>
  </si>
  <si>
    <t>5608.11.00.00</t>
  </si>
  <si>
    <t>5608.19.00.00</t>
  </si>
  <si>
    <t>5608.90.00.00</t>
  </si>
  <si>
    <t>5701.10.00.00</t>
  </si>
  <si>
    <t>5701.90.00.00</t>
  </si>
  <si>
    <t>5702.10.00.00</t>
  </si>
  <si>
    <t>5702.20.00.00</t>
  </si>
  <si>
    <t>5702.31.00.00</t>
  </si>
  <si>
    <t>5702.32.00.00</t>
  </si>
  <si>
    <t>5702.39.00.00</t>
  </si>
  <si>
    <t>5702.41.00.00</t>
  </si>
  <si>
    <t>5702.42.00.00</t>
  </si>
  <si>
    <t>5702.49.00.00</t>
  </si>
  <si>
    <t>5702.50.00.00</t>
  </si>
  <si>
    <t>5702.91.00.00</t>
  </si>
  <si>
    <t>5702.92.00.00</t>
  </si>
  <si>
    <t>5702.99.00.00</t>
  </si>
  <si>
    <t>5703.10.00.00</t>
  </si>
  <si>
    <t>5703.20.00.00</t>
  </si>
  <si>
    <t>5703.30.00.00</t>
  </si>
  <si>
    <t>5703.90.00.00</t>
  </si>
  <si>
    <t>5704.10.00.00</t>
  </si>
  <si>
    <t>5704.90.00.00</t>
  </si>
  <si>
    <t>5705.00.00.00</t>
  </si>
  <si>
    <t>5801.10.00.00</t>
  </si>
  <si>
    <t>5801.21.00.00</t>
  </si>
  <si>
    <t>5801.22.00.00</t>
  </si>
  <si>
    <t>5801.23.00.00</t>
  </si>
  <si>
    <t>5801.26.00.00</t>
  </si>
  <si>
    <t>5801.27.10.00</t>
  </si>
  <si>
    <t>5801.27.20.00</t>
  </si>
  <si>
    <t>5801.31.00.00</t>
  </si>
  <si>
    <t>5801.32.00.00</t>
  </si>
  <si>
    <t>5801.33.00.00</t>
  </si>
  <si>
    <t>5801.36.00.00</t>
  </si>
  <si>
    <t>5801.37.00.00</t>
  </si>
  <si>
    <t>5801.90.00.00</t>
  </si>
  <si>
    <t>5802.11.00.00</t>
  </si>
  <si>
    <t>5802.19.00.00</t>
  </si>
  <si>
    <t>5802.20.00.00</t>
  </si>
  <si>
    <t>5802.30.00.00</t>
  </si>
  <si>
    <t>5803.00.10.00</t>
  </si>
  <si>
    <t>5803.00.90.00</t>
  </si>
  <si>
    <t>5804.10.00.00</t>
  </si>
  <si>
    <t>5804.21.00.00</t>
  </si>
  <si>
    <t>5804.29.00.00</t>
  </si>
  <si>
    <t>5804.30.00.00</t>
  </si>
  <si>
    <t>5805.00.00.00</t>
  </si>
  <si>
    <t>5806.10.00.00</t>
  </si>
  <si>
    <t>5806.20.00.00</t>
  </si>
  <si>
    <t>5806.31.00.00</t>
  </si>
  <si>
    <t>5806.32.10.00</t>
  </si>
  <si>
    <t>5806.32.90.00</t>
  </si>
  <si>
    <t>5806.39.00.00</t>
  </si>
  <si>
    <t>5806.40.00.00</t>
  </si>
  <si>
    <t>5807.10.00.00</t>
  </si>
  <si>
    <t>5807.90.00.00</t>
  </si>
  <si>
    <t>5808.10.00.00</t>
  </si>
  <si>
    <t>5808.90.00.00</t>
  </si>
  <si>
    <t>5809.00.00.00</t>
  </si>
  <si>
    <t>5810.10.00.00</t>
  </si>
  <si>
    <t>5810.91.00.00</t>
  </si>
  <si>
    <t>5810.92.00.00</t>
  </si>
  <si>
    <t>5810.99.00.00</t>
  </si>
  <si>
    <t>5811.00.00.00</t>
  </si>
  <si>
    <t>5901.10.00.00</t>
  </si>
  <si>
    <t>5901.90.00.00</t>
  </si>
  <si>
    <t>5902.10.10.00</t>
  </si>
  <si>
    <t>5902.10.90.00</t>
  </si>
  <si>
    <t>5902.20.10.00</t>
  </si>
  <si>
    <t>5902.20.90.00</t>
  </si>
  <si>
    <t>5902.90.00.00</t>
  </si>
  <si>
    <t>5903.10.00.00</t>
  </si>
  <si>
    <t>5903.20.00.00</t>
  </si>
  <si>
    <t>5903.90.00.00</t>
  </si>
  <si>
    <t>5904.10.00.00</t>
  </si>
  <si>
    <t>5904.90.00.00</t>
  </si>
  <si>
    <t>5905.00.00.00</t>
  </si>
  <si>
    <t>5906.10.00.00</t>
  </si>
  <si>
    <t>5906.91.00.00</t>
  </si>
  <si>
    <t>5906.99.10.00</t>
  </si>
  <si>
    <t>5906.99.90.10</t>
  </si>
  <si>
    <t>5906.99.90.90</t>
  </si>
  <si>
    <t>5907.00.00.00</t>
  </si>
  <si>
    <t>5908.00.00.00</t>
  </si>
  <si>
    <t>5909.00.00.00</t>
  </si>
  <si>
    <t>5910.00.00.00</t>
  </si>
  <si>
    <t>5911.10.00.00</t>
  </si>
  <si>
    <t>5911.20.00.00</t>
  </si>
  <si>
    <t>5911.31.00.00</t>
  </si>
  <si>
    <t>5911.32.00.00</t>
  </si>
  <si>
    <t>5911.40.00.00</t>
  </si>
  <si>
    <t>5911.90.10.00</t>
  </si>
  <si>
    <t>5911.90.90.00</t>
  </si>
  <si>
    <t>6001.10.00.00</t>
  </si>
  <si>
    <t>6001.21.00.00</t>
  </si>
  <si>
    <t>6001.22.00.00</t>
  </si>
  <si>
    <t>6001.29.00.00</t>
  </si>
  <si>
    <t>6001.91.00.00</t>
  </si>
  <si>
    <t>6001.92.00.00</t>
  </si>
  <si>
    <t>6001.99.00.00</t>
  </si>
  <si>
    <t>6002.40.00.00</t>
  </si>
  <si>
    <t>6002.90.00.00</t>
  </si>
  <si>
    <t>6003.10.00.00</t>
  </si>
  <si>
    <t>6003.20.00.00</t>
  </si>
  <si>
    <t>6003.30.00.00</t>
  </si>
  <si>
    <t>6003.40.00.00</t>
  </si>
  <si>
    <t>6003.90.00.00</t>
  </si>
  <si>
    <t>6004.10.00.00</t>
  </si>
  <si>
    <t>6004.90.00.00</t>
  </si>
  <si>
    <t>6005.21.00.00</t>
  </si>
  <si>
    <t>6005.22.00.00</t>
  </si>
  <si>
    <t>6005.23.00.00</t>
  </si>
  <si>
    <t>6005.24.00.00</t>
  </si>
  <si>
    <t>6005.41.00.00</t>
  </si>
  <si>
    <t>6005.42.00.00</t>
  </si>
  <si>
    <t>6005.43.00.00</t>
  </si>
  <si>
    <t>6005.44.00.00</t>
  </si>
  <si>
    <t>6005.90.00.00</t>
  </si>
  <si>
    <t>6006.10.00.00</t>
  </si>
  <si>
    <t>6006.21.00.00</t>
  </si>
  <si>
    <t>6006.22.00.00</t>
  </si>
  <si>
    <t>6006.23.00.00</t>
  </si>
  <si>
    <t>6006.24.00.00</t>
  </si>
  <si>
    <t>6006.31.00.00</t>
  </si>
  <si>
    <t>6006.32.00.00</t>
  </si>
  <si>
    <t>6006.33.00.00</t>
  </si>
  <si>
    <t>6006.34.00.00</t>
  </si>
  <si>
    <t>6006.41.00.00</t>
  </si>
  <si>
    <t>6006.42.00.00</t>
  </si>
  <si>
    <t>6006.43.00.00</t>
  </si>
  <si>
    <t>6006.44.00.00</t>
  </si>
  <si>
    <t>6006.90.00.00</t>
  </si>
  <si>
    <t>6101.20.00.00</t>
  </si>
  <si>
    <t>6101.30.00.00</t>
  </si>
  <si>
    <t>6101.90.10.00</t>
  </si>
  <si>
    <t>6101.90.90.00</t>
  </si>
  <si>
    <t>6102.10.00.00</t>
  </si>
  <si>
    <t>6102.20.00.00</t>
  </si>
  <si>
    <t>6102.30.00.00</t>
  </si>
  <si>
    <t>6102.90.00.00</t>
  </si>
  <si>
    <t>6103.10.10.00</t>
  </si>
  <si>
    <t>6103.10.20.00</t>
  </si>
  <si>
    <t>6103.10.90.00</t>
  </si>
  <si>
    <t>6103.22.00.00</t>
  </si>
  <si>
    <t>6103.23.00.00</t>
  </si>
  <si>
    <t>6103.29.10.00</t>
  </si>
  <si>
    <t>6103.29.90.00</t>
  </si>
  <si>
    <t>6103.31.00.00</t>
  </si>
  <si>
    <t>6103.32.00.00</t>
  </si>
  <si>
    <t>6103.33.00.00</t>
  </si>
  <si>
    <t>6103.39.00.00</t>
  </si>
  <si>
    <t>6103.41.00.00</t>
  </si>
  <si>
    <t>6103.42.00.00</t>
  </si>
  <si>
    <t>6103.43.00.00</t>
  </si>
  <si>
    <t>6103.49.00.00</t>
  </si>
  <si>
    <t>6104.13.00.00</t>
  </si>
  <si>
    <t>6104.19.10.00</t>
  </si>
  <si>
    <t>6104.19.20.00</t>
  </si>
  <si>
    <t>6104.19.90.00</t>
  </si>
  <si>
    <t>6104.22.00.00</t>
  </si>
  <si>
    <t>6104.23.00.00</t>
  </si>
  <si>
    <t>6104.29.10.00</t>
  </si>
  <si>
    <t>6104.29.90.00</t>
  </si>
  <si>
    <t>6104.31.00.00</t>
  </si>
  <si>
    <t>6104.32.00.00</t>
  </si>
  <si>
    <t>6104.33.00.00</t>
  </si>
  <si>
    <t>6104.39.00.00</t>
  </si>
  <si>
    <t>6104.41.00.00</t>
  </si>
  <si>
    <t>6104.42.00.00</t>
  </si>
  <si>
    <t>6104.43.00.00</t>
  </si>
  <si>
    <t>6104.44.00.00</t>
  </si>
  <si>
    <t>6104.49.00.00</t>
  </si>
  <si>
    <t>6104.51.00.00</t>
  </si>
  <si>
    <t>6104.52.00.00</t>
  </si>
  <si>
    <t>6104.53.00.00</t>
  </si>
  <si>
    <t>6104.59.00.00</t>
  </si>
  <si>
    <t>6104.61.00.00</t>
  </si>
  <si>
    <t>6104.62.00.00</t>
  </si>
  <si>
    <t>6104.63.00.00</t>
  </si>
  <si>
    <t>6104.69.00.00</t>
  </si>
  <si>
    <t>6105.10.00.41</t>
  </si>
  <si>
    <t>6105.10.00.42</t>
  </si>
  <si>
    <t>6105.10.00.49</t>
  </si>
  <si>
    <t>6105.10.00.51</t>
  </si>
  <si>
    <t>6105.10.00.52</t>
  </si>
  <si>
    <t>6105.10.00.59</t>
  </si>
  <si>
    <t>6105.10.00.80</t>
  </si>
  <si>
    <t>6105.10.00.91</t>
  </si>
  <si>
    <t>6105.10.00.92</t>
  </si>
  <si>
    <t>6105.10.00.99</t>
  </si>
  <si>
    <t>6105.20.10.00</t>
  </si>
  <si>
    <t>6105.20.90.00</t>
  </si>
  <si>
    <t>6105.90.00.00</t>
  </si>
  <si>
    <t>6106.10.00.21</t>
  </si>
  <si>
    <t>6106.10.00.22</t>
  </si>
  <si>
    <t>6106.10.00.29</t>
  </si>
  <si>
    <t>6106.10.00.31</t>
  </si>
  <si>
    <t>6106.10.00.32</t>
  </si>
  <si>
    <t>6106.10.00.39</t>
  </si>
  <si>
    <t>6106.10.00.90</t>
  </si>
  <si>
    <t>6106.20.00.00</t>
  </si>
  <si>
    <t>6106.90.00.00</t>
  </si>
  <si>
    <t>6107.11.00.00</t>
  </si>
  <si>
    <t>6107.12.00.00</t>
  </si>
  <si>
    <t>6107.19.00.00</t>
  </si>
  <si>
    <t>6107.21.00.00</t>
  </si>
  <si>
    <t>6107.22.00.00</t>
  </si>
  <si>
    <t>6107.29.00.00</t>
  </si>
  <si>
    <t>6107.91.00.00</t>
  </si>
  <si>
    <t>6107.99.10.00</t>
  </si>
  <si>
    <t>6107.99.90.00</t>
  </si>
  <si>
    <t>6108.11.00.00</t>
  </si>
  <si>
    <t>6108.19.00.00</t>
  </si>
  <si>
    <t>6108.21.00.00</t>
  </si>
  <si>
    <t>6108.22.00.00</t>
  </si>
  <si>
    <t>6108.29.00.00</t>
  </si>
  <si>
    <t>6108.31.00.00</t>
  </si>
  <si>
    <t>6108.32.00.00</t>
  </si>
  <si>
    <t>6108.39.00.00</t>
  </si>
  <si>
    <t>6108.91.00.00</t>
  </si>
  <si>
    <t>6108.92.00.00</t>
  </si>
  <si>
    <t>6108.99.00.00</t>
  </si>
  <si>
    <t>6109.10.00.31</t>
  </si>
  <si>
    <t>6109.10.00.32</t>
  </si>
  <si>
    <t>6109.10.00.39</t>
  </si>
  <si>
    <t>6109.10.00.41</t>
  </si>
  <si>
    <t>6109.10.00.42</t>
  </si>
  <si>
    <t>6109.10.00.49</t>
  </si>
  <si>
    <t>6109.10.00.50</t>
  </si>
  <si>
    <t>6109.90.10.00</t>
  </si>
  <si>
    <t>6109.90.90.00</t>
  </si>
  <si>
    <t>6110.11.10.10</t>
  </si>
  <si>
    <t>6110.11.10.90</t>
  </si>
  <si>
    <t>6110.11.20.00</t>
  </si>
  <si>
    <t>6110.11.30.00</t>
  </si>
  <si>
    <t>6110.11.90.10</t>
  </si>
  <si>
    <t>6110.11.90.90</t>
  </si>
  <si>
    <t>6110.12.00.00</t>
  </si>
  <si>
    <t>6110.19.10.10</t>
  </si>
  <si>
    <t>6110.19.10.90</t>
  </si>
  <si>
    <t>6110.19.20.00</t>
  </si>
  <si>
    <t>6110.19.30.00</t>
  </si>
  <si>
    <t>6110.19.90.10</t>
  </si>
  <si>
    <t>6110.19.90.90</t>
  </si>
  <si>
    <t>6110.20.10.10</t>
  </si>
  <si>
    <t>6110.20.10.90</t>
  </si>
  <si>
    <t>6110.20.20.00</t>
  </si>
  <si>
    <t>6110.20.30.00</t>
  </si>
  <si>
    <t>6110.20.90.10</t>
  </si>
  <si>
    <t>6110.20.90.90</t>
  </si>
  <si>
    <t>6110.30.10.00</t>
  </si>
  <si>
    <t>6110.30.90.00</t>
  </si>
  <si>
    <t>6110.90.00.00</t>
  </si>
  <si>
    <t>6111.20.00.00</t>
  </si>
  <si>
    <t>6111.30.00.00</t>
  </si>
  <si>
    <t>6111.90.10.00</t>
  </si>
  <si>
    <t>6111.90.90.00</t>
  </si>
  <si>
    <t>6112.11.00.00</t>
  </si>
  <si>
    <t>6112.12.00.00</t>
  </si>
  <si>
    <t>6112.19.00.00</t>
  </si>
  <si>
    <t>6112.20.00.00</t>
  </si>
  <si>
    <t>6112.31.00.00</t>
  </si>
  <si>
    <t>6112.39.00.00</t>
  </si>
  <si>
    <t>6112.41.00.00</t>
  </si>
  <si>
    <t>6112.49.00.00</t>
  </si>
  <si>
    <t>6113.00.00.00</t>
  </si>
  <si>
    <t>6114.20.00.00</t>
  </si>
  <si>
    <t>6114.30.00.00</t>
  </si>
  <si>
    <t>6114.90.10.00</t>
  </si>
  <si>
    <t>6114.90.90.00</t>
  </si>
  <si>
    <t>6115.10.10.00</t>
  </si>
  <si>
    <t>6115.10.90.00</t>
  </si>
  <si>
    <t>6115.21.00.00</t>
  </si>
  <si>
    <t>6115.22.00.00</t>
  </si>
  <si>
    <t>6115.29.00.00</t>
  </si>
  <si>
    <t>6115.30.10.00</t>
  </si>
  <si>
    <t>6115.30.90.00</t>
  </si>
  <si>
    <t>6115.94.00.00</t>
  </si>
  <si>
    <t>6115.95.00.00</t>
  </si>
  <si>
    <t>6115.96.00.00</t>
  </si>
  <si>
    <t>6115.99.00.00</t>
  </si>
  <si>
    <t>6116.10.00.00</t>
  </si>
  <si>
    <t>6116.91.00.00</t>
  </si>
  <si>
    <t>6116.92.00.00</t>
  </si>
  <si>
    <t>6116.93.00.00</t>
  </si>
  <si>
    <t>6116.99.00.00</t>
  </si>
  <si>
    <t>6117.10.00.00</t>
  </si>
  <si>
    <t>6117.80.10.00</t>
  </si>
  <si>
    <t>6117.80.20.00</t>
  </si>
  <si>
    <t>6117.80.90.00</t>
  </si>
  <si>
    <t>6117.90.10.00</t>
  </si>
  <si>
    <t>6117.90.90.00</t>
  </si>
  <si>
    <t>6201.11.00.00</t>
  </si>
  <si>
    <t>6201.12.00.00</t>
  </si>
  <si>
    <t>6201.13.00.00</t>
  </si>
  <si>
    <t>6201.19.00.00</t>
  </si>
  <si>
    <t>6201.91.00.00</t>
  </si>
  <si>
    <t>6201.92.00.00</t>
  </si>
  <si>
    <t>6201.93.00.00</t>
  </si>
  <si>
    <t>6201.99.00.00</t>
  </si>
  <si>
    <t>6202.11.00.00</t>
  </si>
  <si>
    <t>6202.12.00.00</t>
  </si>
  <si>
    <t>6202.13.00.00</t>
  </si>
  <si>
    <t>6202.19.00.00</t>
  </si>
  <si>
    <t>6202.91.00.00</t>
  </si>
  <si>
    <t>6202.92.00.00</t>
  </si>
  <si>
    <t>6202.93.00.00</t>
  </si>
  <si>
    <t>6202.99.00.00</t>
  </si>
  <si>
    <t>6203.11.00.00</t>
  </si>
  <si>
    <t>6203.12.00.00</t>
  </si>
  <si>
    <t>6203.19.00.00</t>
  </si>
  <si>
    <t>6203.22.00.00</t>
  </si>
  <si>
    <t>6203.23.00.00</t>
  </si>
  <si>
    <t>6203.29.10.00</t>
  </si>
  <si>
    <t>6203.29.90.00</t>
  </si>
  <si>
    <t>6203.31.00.00</t>
  </si>
  <si>
    <t>6203.32.00.00</t>
  </si>
  <si>
    <t>6203.33.00.00</t>
  </si>
  <si>
    <t>6203.39.00.00</t>
  </si>
  <si>
    <t>6203.41.00.00</t>
  </si>
  <si>
    <t>6203.42.10.10</t>
  </si>
  <si>
    <t>6203.42.10.20</t>
  </si>
  <si>
    <t>6203.42.20.10</t>
  </si>
  <si>
    <t>6203.42.20.20</t>
  </si>
  <si>
    <t>6203.42.90.10</t>
  </si>
  <si>
    <t>6203.42.90.20</t>
  </si>
  <si>
    <t>6203.43.00.00</t>
  </si>
  <si>
    <t>6203.49.00.00</t>
  </si>
  <si>
    <t>6204.11.00.00</t>
  </si>
  <si>
    <t>6204.12.00.00</t>
  </si>
  <si>
    <t>6204.13.00.00</t>
  </si>
  <si>
    <t>6204.19.00.00</t>
  </si>
  <si>
    <t>6204.21.00.00</t>
  </si>
  <si>
    <t>6204.22.00.00</t>
  </si>
  <si>
    <t>6204.23.00.00</t>
  </si>
  <si>
    <t>6204.29.00.00</t>
  </si>
  <si>
    <t>6204.31.00.00</t>
  </si>
  <si>
    <t>6204.32.00.00</t>
  </si>
  <si>
    <t>6204.33.00.00</t>
  </si>
  <si>
    <t>6204.39.00.00</t>
  </si>
  <si>
    <t>6204.41.00.00</t>
  </si>
  <si>
    <t>6204.42.00.00</t>
  </si>
  <si>
    <t>6204.43.00.00</t>
  </si>
  <si>
    <t>6204.44.00.00</t>
  </si>
  <si>
    <t>6204.49.00.00</t>
  </si>
  <si>
    <t>6204.51.00.00</t>
  </si>
  <si>
    <t>6204.52.00.00</t>
  </si>
  <si>
    <t>6204.53.00.00</t>
  </si>
  <si>
    <t>6204.59.00.00</t>
  </si>
  <si>
    <t>6204.61.00.00</t>
  </si>
  <si>
    <t>6204.62.00.00</t>
  </si>
  <si>
    <t>6204.63.00.00</t>
  </si>
  <si>
    <t>6204.69.00.00</t>
  </si>
  <si>
    <t>6205.20.00.00</t>
  </si>
  <si>
    <t>6205.30.00.00</t>
  </si>
  <si>
    <t>6205.90.10.00</t>
  </si>
  <si>
    <t>6205.90.90.00</t>
  </si>
  <si>
    <t>6206.10.00.00</t>
  </si>
  <si>
    <t>6206.20.00.00</t>
  </si>
  <si>
    <t>6206.30.00.00</t>
  </si>
  <si>
    <t>6206.40.00.00</t>
  </si>
  <si>
    <t>6206.90.00.00</t>
  </si>
  <si>
    <t>6207.11.00.00</t>
  </si>
  <si>
    <t>6207.19.00.00</t>
  </si>
  <si>
    <t>6207.21.00.00</t>
  </si>
  <si>
    <t>6207.22.00.00</t>
  </si>
  <si>
    <t>6207.29.00.00</t>
  </si>
  <si>
    <t>6207.91.00.00</t>
  </si>
  <si>
    <t>6207.99.10.00</t>
  </si>
  <si>
    <t>6207.99.90.00</t>
  </si>
  <si>
    <t>6208.11.00.00</t>
  </si>
  <si>
    <t>6208.19.00.00</t>
  </si>
  <si>
    <t>6208.21.00.00</t>
  </si>
  <si>
    <t>6208.22.00.00</t>
  </si>
  <si>
    <t>6208.29.00.00</t>
  </si>
  <si>
    <t>6208.91.00.00</t>
  </si>
  <si>
    <t>6208.92.00.00</t>
  </si>
  <si>
    <t>6208.99.00.00</t>
  </si>
  <si>
    <t>6209.20.00.00</t>
  </si>
  <si>
    <t>6209.30.00.00</t>
  </si>
  <si>
    <t>6209.90.10.00</t>
  </si>
  <si>
    <t>6209.90.90.00</t>
  </si>
  <si>
    <t>6210.10.00.00</t>
  </si>
  <si>
    <t>6210.20.00.00</t>
  </si>
  <si>
    <t>6210.30.00.00</t>
  </si>
  <si>
    <t>6210.40.00.00</t>
  </si>
  <si>
    <t>6210.50.00.00</t>
  </si>
  <si>
    <t>6211.11.00.00</t>
  </si>
  <si>
    <t>6211.12.00.00</t>
  </si>
  <si>
    <t>6211.20.00.00</t>
  </si>
  <si>
    <t>6211.32.00.00</t>
  </si>
  <si>
    <t>6211.33.00.00</t>
  </si>
  <si>
    <t>6211.39.10.00</t>
  </si>
  <si>
    <t>6211.39.90.00</t>
  </si>
  <si>
    <t>6211.42.00.00</t>
  </si>
  <si>
    <t>6211.43.00.00</t>
  </si>
  <si>
    <t>6211.49.10.00</t>
  </si>
  <si>
    <t>6211.49.90.00</t>
  </si>
  <si>
    <t>6212.10.00.00</t>
  </si>
  <si>
    <t>6212.20.00.00</t>
  </si>
  <si>
    <t>6212.30.00.00</t>
  </si>
  <si>
    <t>6212.90.00.00</t>
  </si>
  <si>
    <t>6213.20.00.00</t>
  </si>
  <si>
    <t>6213.90.10.00</t>
  </si>
  <si>
    <t>6213.90.90.00</t>
  </si>
  <si>
    <t>6214.10.00.00</t>
  </si>
  <si>
    <t>6214.20.00.00</t>
  </si>
  <si>
    <t>6214.30.00.00</t>
  </si>
  <si>
    <t>6214.40.00.00</t>
  </si>
  <si>
    <t>6214.90.00.00</t>
  </si>
  <si>
    <t>6215.10.00.00</t>
  </si>
  <si>
    <t>6215.20.00.00</t>
  </si>
  <si>
    <t>6215.90.00.00</t>
  </si>
  <si>
    <t>6216.00.10.00</t>
  </si>
  <si>
    <t>6216.00.90.00</t>
  </si>
  <si>
    <t>6217.10.00.00</t>
  </si>
  <si>
    <t>6217.90.00.00</t>
  </si>
  <si>
    <t>6301.10.00.00</t>
  </si>
  <si>
    <t>6301.20.10.00</t>
  </si>
  <si>
    <t>6301.20.20.00</t>
  </si>
  <si>
    <t>6301.20.90.00</t>
  </si>
  <si>
    <t>6301.30.00.00</t>
  </si>
  <si>
    <t>6301.40.00.00</t>
  </si>
  <si>
    <t>6301.90.00.00</t>
  </si>
  <si>
    <t>6302.10.10.00</t>
  </si>
  <si>
    <t>6302.10.90.00</t>
  </si>
  <si>
    <t>6302.21.00.00</t>
  </si>
  <si>
    <t>6302.22.00.00</t>
  </si>
  <si>
    <t>6302.29.00.00</t>
  </si>
  <si>
    <t>6302.31.00.00</t>
  </si>
  <si>
    <t>6302.32.00.00</t>
  </si>
  <si>
    <t>6302.39.00.00</t>
  </si>
  <si>
    <t>6302.40.10.00</t>
  </si>
  <si>
    <t>6302.40.90.00</t>
  </si>
  <si>
    <t>6302.51.00.00</t>
  </si>
  <si>
    <t>6302.53.00.00</t>
  </si>
  <si>
    <t>6302.59.10.00</t>
  </si>
  <si>
    <t>6302.59.90.00</t>
  </si>
  <si>
    <t>6302.60.00.00</t>
  </si>
  <si>
    <t>6302.91.00.00</t>
  </si>
  <si>
    <t>6302.93.00.00</t>
  </si>
  <si>
    <t>6302.99.10.00</t>
  </si>
  <si>
    <t>6302.99.90.00</t>
  </si>
  <si>
    <t>6303.12.00.00</t>
  </si>
  <si>
    <t>6303.19.10.00</t>
  </si>
  <si>
    <t>6303.19.90.00</t>
  </si>
  <si>
    <t>6303.91.00.00</t>
  </si>
  <si>
    <t>6303.92.00.00</t>
  </si>
  <si>
    <t>6303.99.00.00</t>
  </si>
  <si>
    <t>6304.11.00.00</t>
  </si>
  <si>
    <t>6304.19.00.00</t>
  </si>
  <si>
    <t>6304.91.00.00</t>
  </si>
  <si>
    <t>6304.92.00.00</t>
  </si>
  <si>
    <t>6304.93.00.00</t>
  </si>
  <si>
    <t>6304.99.00.00</t>
  </si>
  <si>
    <t>6305.10.10.00</t>
  </si>
  <si>
    <t>6305.10.90.00</t>
  </si>
  <si>
    <t>6305.20.00.00</t>
  </si>
  <si>
    <t>6305.32.00.00</t>
  </si>
  <si>
    <t>6305.33.10.00</t>
  </si>
  <si>
    <t>6305.33.20.00</t>
  </si>
  <si>
    <t>6305.39.00.00</t>
  </si>
  <si>
    <t>6305.90.10.00</t>
  </si>
  <si>
    <t>6305.90.90.00</t>
  </si>
  <si>
    <t>6306.12.00.00</t>
  </si>
  <si>
    <t>6306.19.10.00</t>
  </si>
  <si>
    <t>6306.19.90.00</t>
  </si>
  <si>
    <t>6306.22.00.00</t>
  </si>
  <si>
    <t>6306.29.00.00</t>
  </si>
  <si>
    <t>6306.30.00.00</t>
  </si>
  <si>
    <t>6306.40.00.00</t>
  </si>
  <si>
    <t>6306.90.10.00</t>
  </si>
  <si>
    <t>6306.90.90.00</t>
  </si>
  <si>
    <t>6307.10.00.00</t>
  </si>
  <si>
    <t>6307.20.00.00</t>
  </si>
  <si>
    <t>6307.90.10.00</t>
  </si>
  <si>
    <t>6307.90.20.00</t>
  </si>
  <si>
    <t>6307.90.30.00</t>
  </si>
  <si>
    <t>6307.90.90.00</t>
  </si>
  <si>
    <t>6308.00.00.00</t>
  </si>
  <si>
    <t>6309.00.00.00</t>
  </si>
  <si>
    <t>6310.10.10.00</t>
  </si>
  <si>
    <t>6310.10.90.00</t>
  </si>
  <si>
    <t>6310.90.00.00</t>
  </si>
  <si>
    <t>6401.10.00.00</t>
  </si>
  <si>
    <t>6401.92.00.00</t>
  </si>
  <si>
    <t>6401.99.00.00</t>
  </si>
  <si>
    <t>6402.12.00.00</t>
  </si>
  <si>
    <t>6402.19.00.00</t>
  </si>
  <si>
    <t>6402.20.00.00</t>
  </si>
  <si>
    <t>6402.91.00.00</t>
  </si>
  <si>
    <t>6402.99.10.00</t>
  </si>
  <si>
    <t>6402.99.90.00</t>
  </si>
  <si>
    <t>6403.12.00.00</t>
  </si>
  <si>
    <t>6403.19.00.00</t>
  </si>
  <si>
    <t>6403.20.00.00</t>
  </si>
  <si>
    <t>6403.40.00.00</t>
  </si>
  <si>
    <t>6403.51.00.00</t>
  </si>
  <si>
    <t>6403.59.00.00</t>
  </si>
  <si>
    <t>6403.91.10.00</t>
  </si>
  <si>
    <t>6403.91.90.00</t>
  </si>
  <si>
    <t>6403.99.10.00</t>
  </si>
  <si>
    <t>6403.99.90.00</t>
  </si>
  <si>
    <t>6404.11.10.00</t>
  </si>
  <si>
    <t>6404.11.20.00</t>
  </si>
  <si>
    <t>6404.19.00.00</t>
  </si>
  <si>
    <t>6404.20.00.00</t>
  </si>
  <si>
    <t>6405.10.00.00</t>
  </si>
  <si>
    <t>6405.20.00.00</t>
  </si>
  <si>
    <t>6405.90.00.00</t>
  </si>
  <si>
    <t>6406.10.00.00</t>
  </si>
  <si>
    <t>6406.20.00.00</t>
  </si>
  <si>
    <t>6406.90.10.00</t>
  </si>
  <si>
    <t>6406.90.90.00</t>
  </si>
  <si>
    <t>6501.00.00.00</t>
  </si>
  <si>
    <t>6502.00.10.00</t>
  </si>
  <si>
    <t>6502.00.90.00</t>
  </si>
  <si>
    <t>6504.00.00.00</t>
  </si>
  <si>
    <t>6505.00.10.00</t>
  </si>
  <si>
    <t>6505.00.20.00</t>
  </si>
  <si>
    <t>6505.00.90.00</t>
  </si>
  <si>
    <t>6506.10.00.00</t>
  </si>
  <si>
    <t>6506.91.00.00</t>
  </si>
  <si>
    <t>6506.99.00.00</t>
  </si>
  <si>
    <t>6507.00.00.00</t>
  </si>
  <si>
    <t>6601.10.00.00</t>
  </si>
  <si>
    <t>6601.91.00.00</t>
  </si>
  <si>
    <t>6601.99.00.00</t>
  </si>
  <si>
    <t>6602.00.00.00</t>
  </si>
  <si>
    <t>6603.20.00.00</t>
  </si>
  <si>
    <t>6603.90.00.00</t>
  </si>
  <si>
    <t>6701.00.00.00</t>
  </si>
  <si>
    <t>6702.10.00.00</t>
  </si>
  <si>
    <t>6702.90.00.00</t>
  </si>
  <si>
    <t>6703.00.00.00</t>
  </si>
  <si>
    <t>6704.11.00.00</t>
  </si>
  <si>
    <t>6704.19.00.00</t>
  </si>
  <si>
    <t>6704.20.00.00</t>
  </si>
  <si>
    <t>6704.90.00.00</t>
  </si>
  <si>
    <t>6801.00.00.00</t>
  </si>
  <si>
    <t>6802.10.00.00</t>
  </si>
  <si>
    <t>6802.21.00.00</t>
  </si>
  <si>
    <t>6802.23.00.00</t>
  </si>
  <si>
    <t>6802.29.10.00</t>
  </si>
  <si>
    <t>6802.29.90.00</t>
  </si>
  <si>
    <t>6802.91.00.00</t>
  </si>
  <si>
    <t>6802.92.00.00</t>
  </si>
  <si>
    <t>6802.93.00.00</t>
  </si>
  <si>
    <t>6802.99.00.00</t>
  </si>
  <si>
    <t>6803.00.00.00</t>
  </si>
  <si>
    <t>6804.10.00.00</t>
  </si>
  <si>
    <t>6804.21.00.00</t>
  </si>
  <si>
    <t>6804.22.00.00</t>
  </si>
  <si>
    <t>6804.23.00.00</t>
  </si>
  <si>
    <t>6804.30.00.00</t>
  </si>
  <si>
    <t>6805.10.00.00</t>
  </si>
  <si>
    <t>6805.20.00.00</t>
  </si>
  <si>
    <t>6805.30.00.00</t>
  </si>
  <si>
    <t>6806.10.00.00</t>
  </si>
  <si>
    <t>6806.20.00.00</t>
  </si>
  <si>
    <t>6806.90.00.00</t>
  </si>
  <si>
    <t>6807.10.00.00</t>
  </si>
  <si>
    <t>6807.90.00.00</t>
  </si>
  <si>
    <t>6808.00.00.00</t>
  </si>
  <si>
    <t>6809.11.00.00</t>
  </si>
  <si>
    <t>6809.19.00.00</t>
  </si>
  <si>
    <t>6809.90.00.00</t>
  </si>
  <si>
    <t>6810.11.00.00</t>
  </si>
  <si>
    <t>6810.19.00.00</t>
  </si>
  <si>
    <t>6810.91.00.00</t>
  </si>
  <si>
    <t>6810.99.00.00</t>
  </si>
  <si>
    <t>6811.40.00.10</t>
  </si>
  <si>
    <t>6811.40.00.20</t>
  </si>
  <si>
    <t>6811.40.00.90</t>
  </si>
  <si>
    <t>6811.81.00.00</t>
  </si>
  <si>
    <t>6811.82.00.00</t>
  </si>
  <si>
    <t>6811.89.00.00</t>
  </si>
  <si>
    <t>6812.80.00.10</t>
  </si>
  <si>
    <t>6812.80.00.20</t>
  </si>
  <si>
    <t>6812.80.00.30</t>
  </si>
  <si>
    <t>6812.80.00.90</t>
  </si>
  <si>
    <t>6812.91.00.00</t>
  </si>
  <si>
    <t>6812.92.00.00</t>
  </si>
  <si>
    <t>6812.93.00.00</t>
  </si>
  <si>
    <t>6812.99.10.00</t>
  </si>
  <si>
    <t>6812.99.20.00</t>
  </si>
  <si>
    <t>6812.99.30.00</t>
  </si>
  <si>
    <t>6812.99.40.00</t>
  </si>
  <si>
    <t>6812.99.50.00</t>
  </si>
  <si>
    <t>6812.99.90.00</t>
  </si>
  <si>
    <t>6813.20.00.00</t>
  </si>
  <si>
    <t>6813.81.00.00</t>
  </si>
  <si>
    <t>6813.89.00.00</t>
  </si>
  <si>
    <t>6814.10.00.00</t>
  </si>
  <si>
    <t>6814.90.00.00</t>
  </si>
  <si>
    <t>6815.10.00.00</t>
  </si>
  <si>
    <t>6815.20.00.00</t>
  </si>
  <si>
    <t>6815.91.00.00</t>
  </si>
  <si>
    <t>6815.99.00.00</t>
  </si>
  <si>
    <t>6901.00.00.00</t>
  </si>
  <si>
    <t>6902.10.00.00</t>
  </si>
  <si>
    <t>6902.20.10.00</t>
  </si>
  <si>
    <t>6902.20.90.00</t>
  </si>
  <si>
    <t>6902.90.00.00</t>
  </si>
  <si>
    <t>6903.10.10.00</t>
  </si>
  <si>
    <t>6903.10.90.00</t>
  </si>
  <si>
    <t>6903.20.10.00</t>
  </si>
  <si>
    <t>6903.20.90.00</t>
  </si>
  <si>
    <t>6903.90.10.00</t>
  </si>
  <si>
    <t>6903.90.90.00</t>
  </si>
  <si>
    <t>6904.10.00.00</t>
  </si>
  <si>
    <t>6904.90.00.00</t>
  </si>
  <si>
    <t>6905.10.00.00</t>
  </si>
  <si>
    <t>6905.90.00.00</t>
  </si>
  <si>
    <t>6906.00.00.00</t>
  </si>
  <si>
    <t>6909.11.00.00</t>
  </si>
  <si>
    <t>6909.12.00.00</t>
  </si>
  <si>
    <t>6909.19.00.00</t>
  </si>
  <si>
    <t>6909.90.00.00</t>
  </si>
  <si>
    <t>6910.10.00.00</t>
  </si>
  <si>
    <t>6910.90.00.00</t>
  </si>
  <si>
    <t>6911.10.00.00</t>
  </si>
  <si>
    <t>6911.90.00.00</t>
  </si>
  <si>
    <t>6912.00.00.00</t>
  </si>
  <si>
    <t>6913.10.00.00</t>
  </si>
  <si>
    <t>6913.90.00.00</t>
  </si>
  <si>
    <t>6914.10.00.00</t>
  </si>
  <si>
    <t>6914.90.00.00</t>
  </si>
  <si>
    <t>7001.00.10.00</t>
  </si>
  <si>
    <t>7001.00.30.00</t>
  </si>
  <si>
    <t>7002.10.00.00</t>
  </si>
  <si>
    <t>7002.20.00.00</t>
  </si>
  <si>
    <t>7002.31.00.00</t>
  </si>
  <si>
    <t>7002.32.00.00</t>
  </si>
  <si>
    <t>7002.39.00.00</t>
  </si>
  <si>
    <t>7003.12.10.00</t>
  </si>
  <si>
    <t>7003.12.20.00</t>
  </si>
  <si>
    <t>7003.19.10.00</t>
  </si>
  <si>
    <t>7003.19.20.00</t>
  </si>
  <si>
    <t>7003.20.00.00</t>
  </si>
  <si>
    <t>7003.30.00.00</t>
  </si>
  <si>
    <t>7004.20.00.10</t>
  </si>
  <si>
    <t>7004.20.00.90</t>
  </si>
  <si>
    <t>7004.90.00.20</t>
  </si>
  <si>
    <t>7004.90.00.90</t>
  </si>
  <si>
    <t>7005.10.00.00</t>
  </si>
  <si>
    <t>7005.21.11.00</t>
  </si>
  <si>
    <t>7005.21.19.00</t>
  </si>
  <si>
    <t>7005.21.90.00</t>
  </si>
  <si>
    <t>7005.29.10.00</t>
  </si>
  <si>
    <t>7005.29.90.00</t>
  </si>
  <si>
    <t>7005.30.00.00</t>
  </si>
  <si>
    <t>7006.00.00.00</t>
  </si>
  <si>
    <t>7007.11.00.00</t>
  </si>
  <si>
    <t>7007.19.00.00</t>
  </si>
  <si>
    <t>7007.21.00.00</t>
  </si>
  <si>
    <t>7007.29.00.00</t>
  </si>
  <si>
    <t>7008.00.00.00</t>
  </si>
  <si>
    <t>7009.10.00.00</t>
  </si>
  <si>
    <t>7009.91.00.00</t>
  </si>
  <si>
    <t>7009.92.00.00</t>
  </si>
  <si>
    <t>7010.10.00.00</t>
  </si>
  <si>
    <t>7010.20.00.00</t>
  </si>
  <si>
    <t>7010.90.10.00</t>
  </si>
  <si>
    <t>7010.90.20.00</t>
  </si>
  <si>
    <t>7010.90.30.00</t>
  </si>
  <si>
    <t>7010.90.40.00</t>
  </si>
  <si>
    <t>7011.10.00.00</t>
  </si>
  <si>
    <t>7011.20.00.00</t>
  </si>
  <si>
    <t>7011.90.00.00</t>
  </si>
  <si>
    <t>7013.10.00.00</t>
  </si>
  <si>
    <t>7013.22.00.00</t>
  </si>
  <si>
    <t>7013.28.00.00</t>
  </si>
  <si>
    <t>7013.33.00.00</t>
  </si>
  <si>
    <t>7013.37.00.00</t>
  </si>
  <si>
    <t>7013.41.00.00</t>
  </si>
  <si>
    <t>7013.42.00.00</t>
  </si>
  <si>
    <t>7013.49.00.00</t>
  </si>
  <si>
    <t>7013.91.00.00</t>
  </si>
  <si>
    <t>7013.99.00.00</t>
  </si>
  <si>
    <t>7014.00.00.00</t>
  </si>
  <si>
    <t>7015.10.00.00</t>
  </si>
  <si>
    <t>7015.90.00.00</t>
  </si>
  <si>
    <t>7016.10.00.00</t>
  </si>
  <si>
    <t>7016.90.10.00</t>
  </si>
  <si>
    <t>7016.90.20.00</t>
  </si>
  <si>
    <t>7016.90.90.00</t>
  </si>
  <si>
    <t>7017.10.00.00</t>
  </si>
  <si>
    <t>7017.20.00.00</t>
  </si>
  <si>
    <t>7017.90.00.00</t>
  </si>
  <si>
    <t>7018.10.00.00</t>
  </si>
  <si>
    <t>7018.20.00.00</t>
  </si>
  <si>
    <t>7018.90.00.10</t>
  </si>
  <si>
    <t>7018.90.00.90</t>
  </si>
  <si>
    <t>7019.11.00.00</t>
  </si>
  <si>
    <t>7019.12.00.00</t>
  </si>
  <si>
    <t>7019.19.00.00</t>
  </si>
  <si>
    <t>7019.31.00.00</t>
  </si>
  <si>
    <t>7019.32.00.00</t>
  </si>
  <si>
    <t>7019.39.00.00</t>
  </si>
  <si>
    <t>7019.40.00.00</t>
  </si>
  <si>
    <t>7019.51.00.00</t>
  </si>
  <si>
    <t>7019.52.00.00</t>
  </si>
  <si>
    <t>7019.59.00.00</t>
  </si>
  <si>
    <t>7019.90.10.00</t>
  </si>
  <si>
    <t>7019.90.90.00</t>
  </si>
  <si>
    <t>7020.00.10.00</t>
  </si>
  <si>
    <t>7020.00.90.00</t>
  </si>
  <si>
    <t>7101.10.00.00</t>
  </si>
  <si>
    <t>7101.21.00.00</t>
  </si>
  <si>
    <t>7101.22.00.00</t>
  </si>
  <si>
    <t>7102.10.00.00</t>
  </si>
  <si>
    <t>7102.21.00.00</t>
  </si>
  <si>
    <t>7102.29.00.00</t>
  </si>
  <si>
    <t>7102.31.00.00</t>
  </si>
  <si>
    <t>7102.39.00.00</t>
  </si>
  <si>
    <t>7103.10.10.00</t>
  </si>
  <si>
    <t>7103.10.20.00</t>
  </si>
  <si>
    <t>7103.10.90.00</t>
  </si>
  <si>
    <t>7103.91.10.00</t>
  </si>
  <si>
    <t>7103.91.20.00</t>
  </si>
  <si>
    <t>7103.99.10.00</t>
  </si>
  <si>
    <t>7103.99.90.00</t>
  </si>
  <si>
    <t>7104.10.00.00</t>
  </si>
  <si>
    <t>7104.20.00.00</t>
  </si>
  <si>
    <t>7104.90.00.00</t>
  </si>
  <si>
    <t>7105.10.00.00</t>
  </si>
  <si>
    <t>7105.90.00.00</t>
  </si>
  <si>
    <t>7106.10.00.00</t>
  </si>
  <si>
    <t>7106.91.10.00</t>
  </si>
  <si>
    <t>7106.91.20.00</t>
  </si>
  <si>
    <t>7106.92.00.00</t>
  </si>
  <si>
    <t>7107.00.00.00</t>
  </si>
  <si>
    <t>7108.11.00.00</t>
  </si>
  <si>
    <t>7108.12.00.00</t>
  </si>
  <si>
    <t>7108.13.00.00</t>
  </si>
  <si>
    <t>7108.20.00.00</t>
  </si>
  <si>
    <t>7109.00.00.00</t>
  </si>
  <si>
    <t>7110.11.00.00</t>
  </si>
  <si>
    <t>7110.19.00.00</t>
  </si>
  <si>
    <t>7110.21.00.00</t>
  </si>
  <si>
    <t>7110.29.00.00</t>
  </si>
  <si>
    <t>7110.31.00.00</t>
  </si>
  <si>
    <t>7110.39.00.00</t>
  </si>
  <si>
    <t>7110.41.00.00</t>
  </si>
  <si>
    <t>7110.49.00.00</t>
  </si>
  <si>
    <t>7111.00.00.00</t>
  </si>
  <si>
    <t>7112.30.00.00</t>
  </si>
  <si>
    <t>7112.91.00.00</t>
  </si>
  <si>
    <t>7112.92.00.00</t>
  </si>
  <si>
    <t>7112.99.00.00</t>
  </si>
  <si>
    <t>7113.11.00.00</t>
  </si>
  <si>
    <t>7113.19.00.00</t>
  </si>
  <si>
    <t>7113.20.00.00</t>
  </si>
  <si>
    <t>7114.11.10.00</t>
  </si>
  <si>
    <t>7114.11.90.00</t>
  </si>
  <si>
    <t>7114.19.00.00</t>
  </si>
  <si>
    <t>7114.20.00.00</t>
  </si>
  <si>
    <t>7115.10.00.00</t>
  </si>
  <si>
    <t>7115.90.00.00</t>
  </si>
  <si>
    <t>7116.10.00.00</t>
  </si>
  <si>
    <t>7116.20.00.00</t>
  </si>
  <si>
    <t>7117.11.00.00</t>
  </si>
  <si>
    <t>7117.19.00.00</t>
  </si>
  <si>
    <t>7117.90.00.00</t>
  </si>
  <si>
    <t>7118.10.00.00</t>
  </si>
  <si>
    <t>7118.90.00.00</t>
  </si>
  <si>
    <t>7201.10.00.00</t>
  </si>
  <si>
    <t>7201.20.00.00</t>
  </si>
  <si>
    <t>7201.50.00.00</t>
  </si>
  <si>
    <t>7202.11.00.00</t>
  </si>
  <si>
    <t>7202.19.00.00</t>
  </si>
  <si>
    <t>7202.21.00.00</t>
  </si>
  <si>
    <t>7202.29.00.00</t>
  </si>
  <si>
    <t>7202.30.00.00</t>
  </si>
  <si>
    <t>7202.41.00.00</t>
  </si>
  <si>
    <t>7202.49.00.00</t>
  </si>
  <si>
    <t>7202.50.00.00</t>
  </si>
  <si>
    <t>7202.60.00.00</t>
  </si>
  <si>
    <t>7202.70.00.00</t>
  </si>
  <si>
    <t>7202.80.00.00</t>
  </si>
  <si>
    <t>7202.91.00.00</t>
  </si>
  <si>
    <t>7202.92.00.00</t>
  </si>
  <si>
    <t>7202.93.00.00</t>
  </si>
  <si>
    <t>7202.99.00.00</t>
  </si>
  <si>
    <t>7203.10.00.00</t>
  </si>
  <si>
    <t>7203.90.00.00</t>
  </si>
  <si>
    <t>7204.10.00.00</t>
  </si>
  <si>
    <t>7204.21.00.00</t>
  </si>
  <si>
    <t>7204.29.00.00</t>
  </si>
  <si>
    <t>7204.30.00.00</t>
  </si>
  <si>
    <t>7204.41.00.00</t>
  </si>
  <si>
    <t>7204.49.00.00</t>
  </si>
  <si>
    <t>7204.50.00.00</t>
  </si>
  <si>
    <t>7205.10.00.00</t>
  </si>
  <si>
    <t>7205.21.00.00</t>
  </si>
  <si>
    <t>7205.29.00.00</t>
  </si>
  <si>
    <t>7206.10.00.00</t>
  </si>
  <si>
    <t>7206.90.00.00</t>
  </si>
  <si>
    <t>7207.11.00.00</t>
  </si>
  <si>
    <t>7207.12.00.00</t>
  </si>
  <si>
    <t>7207.19.00.00</t>
  </si>
  <si>
    <t>7207.20.00.00</t>
  </si>
  <si>
    <t>7208.10.10.00</t>
  </si>
  <si>
    <t>7208.10.20.00</t>
  </si>
  <si>
    <t>7208.10.30.00</t>
  </si>
  <si>
    <t>7208.10.40.00</t>
  </si>
  <si>
    <t>7208.25.10.00</t>
  </si>
  <si>
    <t>7208.25.20.00</t>
  </si>
  <si>
    <t>7208.26.00.00</t>
  </si>
  <si>
    <t>7208.27.00.00</t>
  </si>
  <si>
    <t>7208.36.00.00</t>
  </si>
  <si>
    <t>7208.37.10.00</t>
  </si>
  <si>
    <t>7208.37.90.00</t>
  </si>
  <si>
    <t>7208.38.10.00</t>
  </si>
  <si>
    <t>7208.38.90.00</t>
  </si>
  <si>
    <t>7208.39.10.00</t>
  </si>
  <si>
    <t>7208.39.91.00</t>
  </si>
  <si>
    <t>7208.39.99.00</t>
  </si>
  <si>
    <t>7208.40.10.00</t>
  </si>
  <si>
    <t>7208.40.20.00</t>
  </si>
  <si>
    <t>7208.40.30.00</t>
  </si>
  <si>
    <t>7208.40.40.00</t>
  </si>
  <si>
    <t>7208.51.10.00</t>
  </si>
  <si>
    <t>7208.51.20.00</t>
  </si>
  <si>
    <t>7208.52.10.00</t>
  </si>
  <si>
    <t>7208.52.90.00</t>
  </si>
  <si>
    <t>7208.53.00.00</t>
  </si>
  <si>
    <t>7208.54.00.00</t>
  </si>
  <si>
    <t>7208.90.00.00</t>
  </si>
  <si>
    <t>7209.15.00.00</t>
  </si>
  <si>
    <t>7209.16.00.00</t>
  </si>
  <si>
    <t>7209.17.00.00</t>
  </si>
  <si>
    <t>7209.18.10.00</t>
  </si>
  <si>
    <t>7209.18.20.00</t>
  </si>
  <si>
    <t>7209.25.00.00</t>
  </si>
  <si>
    <t>7209.26.00.00</t>
  </si>
  <si>
    <t>7209.27.00.00</t>
  </si>
  <si>
    <t>7209.28.00.00</t>
  </si>
  <si>
    <t>7209.90.00.00</t>
  </si>
  <si>
    <t>7210.11.00.00</t>
  </si>
  <si>
    <t>7210.12.00.00</t>
  </si>
  <si>
    <t>7210.20.00.00</t>
  </si>
  <si>
    <t>7210.30.00.00</t>
  </si>
  <si>
    <t>7210.41.00.00</t>
  </si>
  <si>
    <t>7210.49.00.00</t>
  </si>
  <si>
    <t>7210.50.00.00</t>
  </si>
  <si>
    <t>7210.61.00.00</t>
  </si>
  <si>
    <t>7210.69.00.00</t>
  </si>
  <si>
    <t>7210.70.10.00</t>
  </si>
  <si>
    <t>7210.70.90.00</t>
  </si>
  <si>
    <t>7210.90.00.00</t>
  </si>
  <si>
    <t>7211.13.00.00</t>
  </si>
  <si>
    <t>7211.14.00.00</t>
  </si>
  <si>
    <t>7211.19.10.00</t>
  </si>
  <si>
    <t>7211.19.90.00</t>
  </si>
  <si>
    <t>7211.23.00.00</t>
  </si>
  <si>
    <t>7211.29.00.00</t>
  </si>
  <si>
    <t>7211.90.00.00</t>
  </si>
  <si>
    <t>7212.10.00.00</t>
  </si>
  <si>
    <t>7212.20.00.00</t>
  </si>
  <si>
    <t>7212.30.00.00</t>
  </si>
  <si>
    <t>7212.40.00.00</t>
  </si>
  <si>
    <t>7212.50.00.00</t>
  </si>
  <si>
    <t>7212.60.00.00</t>
  </si>
  <si>
    <t>7213.10.00.00</t>
  </si>
  <si>
    <t>7213.20.00.00</t>
  </si>
  <si>
    <t>7213.91.10.00</t>
  </si>
  <si>
    <t>7213.91.90.00</t>
  </si>
  <si>
    <t>7213.99.00.00</t>
  </si>
  <si>
    <t>7214.10.00.00</t>
  </si>
  <si>
    <t>7214.20.00.00</t>
  </si>
  <si>
    <t>7214.30.10.00</t>
  </si>
  <si>
    <t>7214.30.90.00</t>
  </si>
  <si>
    <t>7214.91.90.00</t>
  </si>
  <si>
    <t>7214.99.10.00</t>
  </si>
  <si>
    <t>7214.99.90.00</t>
  </si>
  <si>
    <t>7215.10.10.00</t>
  </si>
  <si>
    <t>7215.10.90.00</t>
  </si>
  <si>
    <t>7215.50.10.00</t>
  </si>
  <si>
    <t>7215.50.90.00</t>
  </si>
  <si>
    <t>7215.90.10.00</t>
  </si>
  <si>
    <t>7215.90.90.00</t>
  </si>
  <si>
    <t>7216.10.00.00</t>
  </si>
  <si>
    <t>7216.21.00.00</t>
  </si>
  <si>
    <t>7216.22.00.00</t>
  </si>
  <si>
    <t>7216.31.00.00</t>
  </si>
  <si>
    <t>7216.32.00.00</t>
  </si>
  <si>
    <t>7216.33.00.00</t>
  </si>
  <si>
    <t>7216.40.00.00</t>
  </si>
  <si>
    <t>7216.50.00.00</t>
  </si>
  <si>
    <t>7216.61.00.00</t>
  </si>
  <si>
    <t>7216.69.00.00</t>
  </si>
  <si>
    <t>7216.91.00.00</t>
  </si>
  <si>
    <t>7216.99.00.00</t>
  </si>
  <si>
    <t>7217.10.00.00</t>
  </si>
  <si>
    <t>7217.20.00.00</t>
  </si>
  <si>
    <t>7217.30.00.00</t>
  </si>
  <si>
    <t>7217.90.00.00</t>
  </si>
  <si>
    <t>7218.10.00.00</t>
  </si>
  <si>
    <t>7218.91.00.00</t>
  </si>
  <si>
    <t>7218.99.00.00</t>
  </si>
  <si>
    <t>7219.11.00.00</t>
  </si>
  <si>
    <t>7219.12.00.00</t>
  </si>
  <si>
    <t>7219.13.00.00</t>
  </si>
  <si>
    <t>7219.14.00.00</t>
  </si>
  <si>
    <t>7219.21.00.00</t>
  </si>
  <si>
    <t>7219.22.00.00</t>
  </si>
  <si>
    <t>7219.23.00.00</t>
  </si>
  <si>
    <t>7219.24.00.00</t>
  </si>
  <si>
    <t>7219.31.00.00</t>
  </si>
  <si>
    <t>7219.32.00.00</t>
  </si>
  <si>
    <t>7219.33.00.00</t>
  </si>
  <si>
    <t>7219.34.00.00</t>
  </si>
  <si>
    <t>7219.35.00.00</t>
  </si>
  <si>
    <t>7219.90.00.00</t>
  </si>
  <si>
    <t>7220.11.00.00</t>
  </si>
  <si>
    <t>7220.12.00.00</t>
  </si>
  <si>
    <t>7220.20.00.00</t>
  </si>
  <si>
    <t>7220.90.00.00</t>
  </si>
  <si>
    <t>7221.00.00.00</t>
  </si>
  <si>
    <t>7222.11.10.00</t>
  </si>
  <si>
    <t>7222.11.90.00</t>
  </si>
  <si>
    <t>7222.19.10.00</t>
  </si>
  <si>
    <t>7222.19.90.00</t>
  </si>
  <si>
    <t>7222.20.10.00</t>
  </si>
  <si>
    <t>7222.20.90.00</t>
  </si>
  <si>
    <t>7222.30.10.00</t>
  </si>
  <si>
    <t>7222.30.90.00</t>
  </si>
  <si>
    <t>7222.40.00.00</t>
  </si>
  <si>
    <t>7223.00.00.00</t>
  </si>
  <si>
    <t>7224.10.00.00</t>
  </si>
  <si>
    <t>7224.90.00.00</t>
  </si>
  <si>
    <t>7225.11.00.00</t>
  </si>
  <si>
    <t>7225.19.00.00</t>
  </si>
  <si>
    <t>7225.30.00.00</t>
  </si>
  <si>
    <t>7225.40.00.00</t>
  </si>
  <si>
    <t>7225.50.00.00</t>
  </si>
  <si>
    <t>7225.91.00.00</t>
  </si>
  <si>
    <t>7225.92.00.00</t>
  </si>
  <si>
    <t>7225.99.00.00</t>
  </si>
  <si>
    <t>7226.11.00.00</t>
  </si>
  <si>
    <t>7226.19.00.00</t>
  </si>
  <si>
    <t>7226.20.00.00</t>
  </si>
  <si>
    <t>7226.91.00.00</t>
  </si>
  <si>
    <t>7226.92.00.00</t>
  </si>
  <si>
    <t>7226.99.00.00</t>
  </si>
  <si>
    <t>7227.10.00.00</t>
  </si>
  <si>
    <t>7227.20.00.00</t>
  </si>
  <si>
    <t>7227.90.00.00</t>
  </si>
  <si>
    <t>7228.10.00.00</t>
  </si>
  <si>
    <t>7228.20.10.00</t>
  </si>
  <si>
    <t>7228.20.90.00</t>
  </si>
  <si>
    <t>7228.30.00.00</t>
  </si>
  <si>
    <t>7228.40.10.00</t>
  </si>
  <si>
    <t>7228.40.90.00</t>
  </si>
  <si>
    <t>7228.50.10.00</t>
  </si>
  <si>
    <t>7228.50.90.00</t>
  </si>
  <si>
    <t>7228.60.10.00</t>
  </si>
  <si>
    <t>7228.60.90.00</t>
  </si>
  <si>
    <t>7228.70.00.00</t>
  </si>
  <si>
    <t>7228.80.00.00</t>
  </si>
  <si>
    <t>7229.20.00.00</t>
  </si>
  <si>
    <t>7229.90.00.00</t>
  </si>
  <si>
    <t>7301.10.00.00</t>
  </si>
  <si>
    <t>7301.20.00.00</t>
  </si>
  <si>
    <t>7302.10.00.00</t>
  </si>
  <si>
    <t>7302.30.00.00</t>
  </si>
  <si>
    <t>7302.40.00.00</t>
  </si>
  <si>
    <t>7302.90.10.00</t>
  </si>
  <si>
    <t>7302.90.90.00</t>
  </si>
  <si>
    <t>7303.00.00.00</t>
  </si>
  <si>
    <t>7304.11.00.00</t>
  </si>
  <si>
    <t>7304.19.00.00</t>
  </si>
  <si>
    <t>7304.22.00.00</t>
  </si>
  <si>
    <t>7304.23.00.00</t>
  </si>
  <si>
    <t>7304.24.00.00</t>
  </si>
  <si>
    <t>7304.29.00.00</t>
  </si>
  <si>
    <t>7304.31.00.00</t>
  </si>
  <si>
    <t>7304.39.00.00</t>
  </si>
  <si>
    <t>7304.41.00.00</t>
  </si>
  <si>
    <t>7304.49.00.00</t>
  </si>
  <si>
    <t>7304.51.00.00</t>
  </si>
  <si>
    <t>7304.59.00.00</t>
  </si>
  <si>
    <t>7304.90.00.00</t>
  </si>
  <si>
    <t>7305.11.00.00</t>
  </si>
  <si>
    <t>7305.12.00.00</t>
  </si>
  <si>
    <t>7305.19.00.00</t>
  </si>
  <si>
    <t>7305.20.00.00</t>
  </si>
  <si>
    <t>7305.31.00.00</t>
  </si>
  <si>
    <t>7305.39.00.00</t>
  </si>
  <si>
    <t>7305.90.00.00</t>
  </si>
  <si>
    <t>7306.11.00.00</t>
  </si>
  <si>
    <t>7306.19.00.00</t>
  </si>
  <si>
    <t>7306.21.00.00</t>
  </si>
  <si>
    <t>7306.29.00.00</t>
  </si>
  <si>
    <t>7306.30.10.00</t>
  </si>
  <si>
    <t>7306.30.91.00</t>
  </si>
  <si>
    <t>7306.30.92.00</t>
  </si>
  <si>
    <t>7306.30.99.00</t>
  </si>
  <si>
    <t>7306.40.00.00</t>
  </si>
  <si>
    <t>7306.50.00.00</t>
  </si>
  <si>
    <t>7306.61.00.00</t>
  </si>
  <si>
    <t>7306.69.00.00</t>
  </si>
  <si>
    <t>7306.90.00.00</t>
  </si>
  <si>
    <t>7307.11.00.00</t>
  </si>
  <si>
    <t>7307.19.00.00</t>
  </si>
  <si>
    <t>7307.21.00.00</t>
  </si>
  <si>
    <t>7307.22.00.00</t>
  </si>
  <si>
    <t>7307.23.00.00</t>
  </si>
  <si>
    <t>7307.29.00.00</t>
  </si>
  <si>
    <t>7307.91.00.00</t>
  </si>
  <si>
    <t>7307.92.00.00</t>
  </si>
  <si>
    <t>7307.93.00.00</t>
  </si>
  <si>
    <t>7307.99.00.00</t>
  </si>
  <si>
    <t>7308.10.00.00</t>
  </si>
  <si>
    <t>7308.20.00.00</t>
  </si>
  <si>
    <t>7308.30.00.00</t>
  </si>
  <si>
    <t>7308.40.00.00</t>
  </si>
  <si>
    <t>7308.90.10.00</t>
  </si>
  <si>
    <t>7308.90.20.00</t>
  </si>
  <si>
    <t>7308.90.90.00</t>
  </si>
  <si>
    <t>7309.00.00.00</t>
  </si>
  <si>
    <t>7310.10.00.00</t>
  </si>
  <si>
    <t>7310.21.00.00</t>
  </si>
  <si>
    <t>7310.29.10.00</t>
  </si>
  <si>
    <t>7310.29.90.00</t>
  </si>
  <si>
    <t>7311.00.10.00</t>
  </si>
  <si>
    <t>7311.00.90.00</t>
  </si>
  <si>
    <t>7312.10.10.00</t>
  </si>
  <si>
    <t>7312.10.90.00</t>
  </si>
  <si>
    <t>7312.90.00.00</t>
  </si>
  <si>
    <t>7313.00.10.00</t>
  </si>
  <si>
    <t>7313.00.90.00</t>
  </si>
  <si>
    <t>7314.12.00.00</t>
  </si>
  <si>
    <t>7314.14.00.00</t>
  </si>
  <si>
    <t>7314.19.10.00</t>
  </si>
  <si>
    <t>7314.19.90.00</t>
  </si>
  <si>
    <t>7314.20.00.00</t>
  </si>
  <si>
    <t>7314.31.00.00</t>
  </si>
  <si>
    <t>7314.39.00.00</t>
  </si>
  <si>
    <t>7314.41.00.00</t>
  </si>
  <si>
    <t>7314.42.00.00</t>
  </si>
  <si>
    <t>7314.49.00.00</t>
  </si>
  <si>
    <t>7314.50.00.00</t>
  </si>
  <si>
    <t>7315.11.00.00</t>
  </si>
  <si>
    <t>7315.12.00.00</t>
  </si>
  <si>
    <t>7315.19.00.00</t>
  </si>
  <si>
    <t>7315.20.00.00</t>
  </si>
  <si>
    <t>7315.81.00.00</t>
  </si>
  <si>
    <t>7315.82.00.00</t>
  </si>
  <si>
    <t>7315.89.00.00</t>
  </si>
  <si>
    <t>7315.90.00.00</t>
  </si>
  <si>
    <t>7316.00.00.00</t>
  </si>
  <si>
    <t>7317.00.00.00</t>
  </si>
  <si>
    <t>7318.11.00.00</t>
  </si>
  <si>
    <t>7318.12.00.00</t>
  </si>
  <si>
    <t>7318.13.00.00</t>
  </si>
  <si>
    <t>7318.14.00.00</t>
  </si>
  <si>
    <t>7318.15.10.00</t>
  </si>
  <si>
    <t>7318.15.90.00</t>
  </si>
  <si>
    <t>7318.16.00.00</t>
  </si>
  <si>
    <t>7318.19.00.00</t>
  </si>
  <si>
    <t>7318.21.00.00</t>
  </si>
  <si>
    <t>7318.22.00.00</t>
  </si>
  <si>
    <t>7318.23.00.00</t>
  </si>
  <si>
    <t>7318.24.00.00</t>
  </si>
  <si>
    <t>7318.29.00.00</t>
  </si>
  <si>
    <t>7319.40.00.00</t>
  </si>
  <si>
    <t>7319.90.10.00</t>
  </si>
  <si>
    <t>7319.90.90.00</t>
  </si>
  <si>
    <t>7320.10.00.00</t>
  </si>
  <si>
    <t>7320.20.10.00</t>
  </si>
  <si>
    <t>7320.20.90.00</t>
  </si>
  <si>
    <t>7320.90.00.00</t>
  </si>
  <si>
    <t>7321.11.11.00</t>
  </si>
  <si>
    <t>7321.11.12.00</t>
  </si>
  <si>
    <t>7321.11.19.00</t>
  </si>
  <si>
    <t>7321.11.90.00</t>
  </si>
  <si>
    <t>7321.12.00.00</t>
  </si>
  <si>
    <t>7321.19.10.00</t>
  </si>
  <si>
    <t>7321.19.90.00</t>
  </si>
  <si>
    <t>7321.81.00.00</t>
  </si>
  <si>
    <t>7321.82.00.00</t>
  </si>
  <si>
    <t>7321.89.10.00</t>
  </si>
  <si>
    <t>7321.89.90.00</t>
  </si>
  <si>
    <t>7321.90.10.00</t>
  </si>
  <si>
    <t>7321.90.90.00</t>
  </si>
  <si>
    <t>7322.11.00.00</t>
  </si>
  <si>
    <t>7322.19.00.00</t>
  </si>
  <si>
    <t>7322.90.00.00</t>
  </si>
  <si>
    <t>7323.10.00.00</t>
  </si>
  <si>
    <t>7323.91.10.00</t>
  </si>
  <si>
    <t>7323.91.20.00</t>
  </si>
  <si>
    <t>7323.92.10.00</t>
  </si>
  <si>
    <t>7323.92.20.00</t>
  </si>
  <si>
    <t>7323.93.10.00</t>
  </si>
  <si>
    <t>7323.93.20.00</t>
  </si>
  <si>
    <t>7323.94.10.00</t>
  </si>
  <si>
    <t>7323.94.90.00</t>
  </si>
  <si>
    <t>7323.99.10.00</t>
  </si>
  <si>
    <t>7323.99.90.00</t>
  </si>
  <si>
    <t>7324.10.00.00</t>
  </si>
  <si>
    <t>7324.21.00.00</t>
  </si>
  <si>
    <t>7324.29.00.00</t>
  </si>
  <si>
    <t>7324.90.00.00</t>
  </si>
  <si>
    <t>7325.10.00.00</t>
  </si>
  <si>
    <t>7325.91.00.00</t>
  </si>
  <si>
    <t>7325.99.00.00</t>
  </si>
  <si>
    <t>7326.11.00.00</t>
  </si>
  <si>
    <t>7326.19.00.00</t>
  </si>
  <si>
    <t>7326.20.00.00</t>
  </si>
  <si>
    <t>7326.90.10.00</t>
  </si>
  <si>
    <t>7326.90.90.00</t>
  </si>
  <si>
    <t>7401.00.10.00</t>
  </si>
  <si>
    <t>7401.00.20.00</t>
  </si>
  <si>
    <t>7402.00.10.00</t>
  </si>
  <si>
    <t>7402.00.20.00</t>
  </si>
  <si>
    <t>7402.00.30.00</t>
  </si>
  <si>
    <t>7403.11.00.00</t>
  </si>
  <si>
    <t>7403.12.00.00</t>
  </si>
  <si>
    <t>7403.13.00.00</t>
  </si>
  <si>
    <t>7403.19.00.00</t>
  </si>
  <si>
    <t>7403.21.00.00</t>
  </si>
  <si>
    <t>7403.22.00.00</t>
  </si>
  <si>
    <t>7403.29.10.00</t>
  </si>
  <si>
    <t>7403.29.90.00</t>
  </si>
  <si>
    <t>7404.00.00.00</t>
  </si>
  <si>
    <t>7405.00.00.00</t>
  </si>
  <si>
    <t>7406.10.00.00</t>
  </si>
  <si>
    <t>7406.20.00.00</t>
  </si>
  <si>
    <t>7407.10.00.00</t>
  </si>
  <si>
    <t>7407.21.00.00</t>
  </si>
  <si>
    <t>7407.29.00.00</t>
  </si>
  <si>
    <t>7408.11.00.00</t>
  </si>
  <si>
    <t>7408.19.00.00</t>
  </si>
  <si>
    <t>7408.21.00.00</t>
  </si>
  <si>
    <t>7408.22.00.00</t>
  </si>
  <si>
    <t>7408.29.00.00</t>
  </si>
  <si>
    <t>7409.11.00.00</t>
  </si>
  <si>
    <t>7409.19.00.00</t>
  </si>
  <si>
    <t>7409.21.00.00</t>
  </si>
  <si>
    <t>7409.29.00.00</t>
  </si>
  <si>
    <t>7409.31.00.00</t>
  </si>
  <si>
    <t>7409.39.00.00</t>
  </si>
  <si>
    <t>7409.40.00.00</t>
  </si>
  <si>
    <t>7409.90.00.00</t>
  </si>
  <si>
    <t>7410.11.00.00</t>
  </si>
  <si>
    <t>7410.12.00.00</t>
  </si>
  <si>
    <t>7410.21.00.00</t>
  </si>
  <si>
    <t>7410.22.00.00</t>
  </si>
  <si>
    <t>7411.10.00.00</t>
  </si>
  <si>
    <t>7411.21.00.00</t>
  </si>
  <si>
    <t>7411.22.00.00</t>
  </si>
  <si>
    <t>7411.29.00.00</t>
  </si>
  <si>
    <t>7412.10.00.00</t>
  </si>
  <si>
    <t>7412.20.00.00</t>
  </si>
  <si>
    <t>7413.00.00.00</t>
  </si>
  <si>
    <t>7415.10.00.00</t>
  </si>
  <si>
    <t>7415.21.00.00</t>
  </si>
  <si>
    <t>7415.29.00.00</t>
  </si>
  <si>
    <t>7415.33.00.00</t>
  </si>
  <si>
    <t>7415.39.00.00</t>
  </si>
  <si>
    <t>7418.10.10.00</t>
  </si>
  <si>
    <t>7418.10.20.00</t>
  </si>
  <si>
    <t>7418.10.90.00</t>
  </si>
  <si>
    <t>7418.20.00.00</t>
  </si>
  <si>
    <t>7419.10.00.00</t>
  </si>
  <si>
    <t>7419.91.00.00</t>
  </si>
  <si>
    <t>7419.99.10.00</t>
  </si>
  <si>
    <t>7419.99.20.00</t>
  </si>
  <si>
    <t>7419.99.90.00</t>
  </si>
  <si>
    <t>7501.10.00.00</t>
  </si>
  <si>
    <t>7501.20.00.00</t>
  </si>
  <si>
    <t>7502.10.00.00</t>
  </si>
  <si>
    <t>7502.20.00.00</t>
  </si>
  <si>
    <t>7503.00.00.00</t>
  </si>
  <si>
    <t>7504.00.00.00</t>
  </si>
  <si>
    <t>7505.11.00.00</t>
  </si>
  <si>
    <t>7505.12.00.00</t>
  </si>
  <si>
    <t>7505.21.00.00</t>
  </si>
  <si>
    <t>7505.22.00.00</t>
  </si>
  <si>
    <t>7506.10.00.00</t>
  </si>
  <si>
    <t>7506.20.00.00</t>
  </si>
  <si>
    <t>7507.11.00.00</t>
  </si>
  <si>
    <t>7507.12.00.00</t>
  </si>
  <si>
    <t>7507.20.00.00</t>
  </si>
  <si>
    <t>7508.10.00.00</t>
  </si>
  <si>
    <t>7508.90.10.00</t>
  </si>
  <si>
    <t>7508.90.90.00</t>
  </si>
  <si>
    <t>7601.10.00.00</t>
  </si>
  <si>
    <t>7601.20.00.00</t>
  </si>
  <si>
    <t>7602.00.00.00</t>
  </si>
  <si>
    <t>7603.10.00.00</t>
  </si>
  <si>
    <t>7603.20.00.00</t>
  </si>
  <si>
    <t>7604.10.10.00</t>
  </si>
  <si>
    <t>7604.10.20.00</t>
  </si>
  <si>
    <t>7604.21.00.00</t>
  </si>
  <si>
    <t>7604.29.10.00</t>
  </si>
  <si>
    <t>7604.29.20.00</t>
  </si>
  <si>
    <t>7605.11.00.00</t>
  </si>
  <si>
    <t>7605.19.00.00</t>
  </si>
  <si>
    <t>7605.21.00.00</t>
  </si>
  <si>
    <t>7605.29.00.00</t>
  </si>
  <si>
    <t>7606.11.00.00</t>
  </si>
  <si>
    <t>7606.12.20.00</t>
  </si>
  <si>
    <t>7606.12.90.00</t>
  </si>
  <si>
    <t>7606.91.10.00</t>
  </si>
  <si>
    <t>7606.91.90.00</t>
  </si>
  <si>
    <t>7606.92.20.00</t>
  </si>
  <si>
    <t>7606.92.30.00</t>
  </si>
  <si>
    <t>7606.92.90.00</t>
  </si>
  <si>
    <t>7607.11.00.00</t>
  </si>
  <si>
    <t>7607.19.00.00</t>
  </si>
  <si>
    <t>7607.20.00.00</t>
  </si>
  <si>
    <t>7608.10.10.00</t>
  </si>
  <si>
    <t>7608.10.90.00</t>
  </si>
  <si>
    <t>7608.20.00.00</t>
  </si>
  <si>
    <t>7609.00.00.00</t>
  </si>
  <si>
    <t>7610.10.00.00</t>
  </si>
  <si>
    <t>7610.90.00.00</t>
  </si>
  <si>
    <t>7611.00.00.00</t>
  </si>
  <si>
    <t>7612.10.00.00</t>
  </si>
  <si>
    <t>7612.90.10.00</t>
  </si>
  <si>
    <t>7612.90.30.00</t>
  </si>
  <si>
    <t>7612.90.40.00</t>
  </si>
  <si>
    <t>7612.90.90.00</t>
  </si>
  <si>
    <t>7613.00.00.00</t>
  </si>
  <si>
    <t>7614.10.00.00</t>
  </si>
  <si>
    <t>7614.90.00.00</t>
  </si>
  <si>
    <t>7615.10.10.00</t>
  </si>
  <si>
    <t>7615.10.20.00</t>
  </si>
  <si>
    <t>7615.10.80.00</t>
  </si>
  <si>
    <t>7615.10.90.00</t>
  </si>
  <si>
    <t>7615.20.00.00</t>
  </si>
  <si>
    <t>7616.10.00.00</t>
  </si>
  <si>
    <t>7616.91.00.00</t>
  </si>
  <si>
    <t>7616.99.10.00</t>
  </si>
  <si>
    <t>7616.99.90.00</t>
  </si>
  <si>
    <t>7801.10.00.00</t>
  </si>
  <si>
    <t>7801.91.00.00</t>
  </si>
  <si>
    <t>7801.99.00.00</t>
  </si>
  <si>
    <t>7802.00.00.00</t>
  </si>
  <si>
    <t>7804.11.00.00</t>
  </si>
  <si>
    <t>7804.19.00.00</t>
  </si>
  <si>
    <t>7804.20.00.00</t>
  </si>
  <si>
    <t>7806.00.10.00</t>
  </si>
  <si>
    <t>7806.00.20.00</t>
  </si>
  <si>
    <t>7806.00.30.00</t>
  </si>
  <si>
    <t>7806.00.90.00</t>
  </si>
  <si>
    <t>7901.11.00.00</t>
  </si>
  <si>
    <t>7901.12.00.00</t>
  </si>
  <si>
    <t>7901.20.00.00</t>
  </si>
  <si>
    <t>7902.00.00.00</t>
  </si>
  <si>
    <t>7903.10.00.00</t>
  </si>
  <si>
    <t>7903.90.00.00</t>
  </si>
  <si>
    <t>7904.00.10.00</t>
  </si>
  <si>
    <t>7904.00.90.00</t>
  </si>
  <si>
    <t>7905.00.00.11</t>
  </si>
  <si>
    <t>7905.00.00.12</t>
  </si>
  <si>
    <t>7905.00.00.91</t>
  </si>
  <si>
    <t>7905.00.00.99</t>
  </si>
  <si>
    <t>7907.00.10.00</t>
  </si>
  <si>
    <t>7907.00.20.00</t>
  </si>
  <si>
    <t>7907.00.90.00</t>
  </si>
  <si>
    <t>8001.10.00.00</t>
  </si>
  <si>
    <t>8001.20.00.00</t>
  </si>
  <si>
    <t>8002.00.00.00</t>
  </si>
  <si>
    <t>8003.00.10.00</t>
  </si>
  <si>
    <t>8003.00.90.00</t>
  </si>
  <si>
    <t>8007.00.10.00</t>
  </si>
  <si>
    <t>8007.00.20.00</t>
  </si>
  <si>
    <t>8007.00.30.00</t>
  </si>
  <si>
    <t>8007.00.90.00</t>
  </si>
  <si>
    <t>8101.10.00.00</t>
  </si>
  <si>
    <t>8101.94.00.00</t>
  </si>
  <si>
    <t>8101.96.00.00</t>
  </si>
  <si>
    <t>8101.97.00.00</t>
  </si>
  <si>
    <t>8101.99.00.00</t>
  </si>
  <si>
    <t>8102.10.00.00</t>
  </si>
  <si>
    <t>8102.94.00.00</t>
  </si>
  <si>
    <t>8102.95.00.00</t>
  </si>
  <si>
    <t>8102.96.00.00</t>
  </si>
  <si>
    <t>8102.97.00.00</t>
  </si>
  <si>
    <t>8102.99.00.00</t>
  </si>
  <si>
    <t>8103.20.00.00</t>
  </si>
  <si>
    <t>8103.30.00.00</t>
  </si>
  <si>
    <t>8103.90.00.00</t>
  </si>
  <si>
    <t>8104.11.00.00</t>
  </si>
  <si>
    <t>8104.19.00.00</t>
  </si>
  <si>
    <t>8104.20.00.00</t>
  </si>
  <si>
    <t>8104.30.00.00</t>
  </si>
  <si>
    <t>8104.90.00.00</t>
  </si>
  <si>
    <t>8105.20.00.00</t>
  </si>
  <si>
    <t>8105.30.00.00</t>
  </si>
  <si>
    <t>8105.90.00.00</t>
  </si>
  <si>
    <t>8106.00.11.00</t>
  </si>
  <si>
    <t>8106.00.19.00</t>
  </si>
  <si>
    <t>8106.00.20.00</t>
  </si>
  <si>
    <t>8106.00.90.00</t>
  </si>
  <si>
    <t>8107.20.00.10</t>
  </si>
  <si>
    <t>8107.20.00.90</t>
  </si>
  <si>
    <t>8107.30.00.00</t>
  </si>
  <si>
    <t>8107.90.00.00</t>
  </si>
  <si>
    <t>8108.20.00.00</t>
  </si>
  <si>
    <t>8108.30.00.00</t>
  </si>
  <si>
    <t>8108.90.00.00</t>
  </si>
  <si>
    <t>8109.20.00.00</t>
  </si>
  <si>
    <t>8109.30.00.00</t>
  </si>
  <si>
    <t>8109.90.00.00</t>
  </si>
  <si>
    <t>8110.10.00.00</t>
  </si>
  <si>
    <t>8110.20.00.00</t>
  </si>
  <si>
    <t>8110.90.00.00</t>
  </si>
  <si>
    <t>8111.00.11.00</t>
  </si>
  <si>
    <t>8111.00.12.00</t>
  </si>
  <si>
    <t>8111.00.90.00</t>
  </si>
  <si>
    <t>8112.12.00.00</t>
  </si>
  <si>
    <t>8112.13.00.00</t>
  </si>
  <si>
    <t>8112.19.00.00</t>
  </si>
  <si>
    <t>8112.21.00.00</t>
  </si>
  <si>
    <t>8112.22.00.00</t>
  </si>
  <si>
    <t>8112.29.00.00</t>
  </si>
  <si>
    <t>8112.51.00.00</t>
  </si>
  <si>
    <t>8112.52.00.00</t>
  </si>
  <si>
    <t>8112.59.00.00</t>
  </si>
  <si>
    <t>8112.92.10.10</t>
  </si>
  <si>
    <t>8112.92.10.90</t>
  </si>
  <si>
    <t>8112.92.20.10</t>
  </si>
  <si>
    <t>8112.92.20.90</t>
  </si>
  <si>
    <t>8112.99.00.00</t>
  </si>
  <si>
    <t>8113.00.00.00</t>
  </si>
  <si>
    <t>8201.10.00.00</t>
  </si>
  <si>
    <t>8201.30.00.00</t>
  </si>
  <si>
    <t>8201.40.10.00</t>
  </si>
  <si>
    <t>8201.40.90.00</t>
  </si>
  <si>
    <t>8201.50.00.00</t>
  </si>
  <si>
    <t>8201.60.10.00</t>
  </si>
  <si>
    <t>8201.60.90.00</t>
  </si>
  <si>
    <t>8201.90.10.00</t>
  </si>
  <si>
    <t>8201.90.90.00</t>
  </si>
  <si>
    <t>8202.10.10.00</t>
  </si>
  <si>
    <t>8202.10.90.00</t>
  </si>
  <si>
    <t>8202.20.00.00</t>
  </si>
  <si>
    <t>8202.31.00.00</t>
  </si>
  <si>
    <t>8202.39.00.00</t>
  </si>
  <si>
    <t>8202.40.00.00</t>
  </si>
  <si>
    <t>8202.91.00.00</t>
  </si>
  <si>
    <t>8202.99.00.00</t>
  </si>
  <si>
    <t>8203.10.00.00</t>
  </si>
  <si>
    <t>8203.20.00.00</t>
  </si>
  <si>
    <t>8203.30.00.00</t>
  </si>
  <si>
    <t>8203.40.00.00</t>
  </si>
  <si>
    <t>8204.11.00.00</t>
  </si>
  <si>
    <t>8204.12.00.00</t>
  </si>
  <si>
    <t>8204.20.00.00</t>
  </si>
  <si>
    <t>8205.10.00.00</t>
  </si>
  <si>
    <t>8205.20.00.00</t>
  </si>
  <si>
    <t>8205.30.00.00</t>
  </si>
  <si>
    <t>8205.40.10.00</t>
  </si>
  <si>
    <t>8205.40.90.00</t>
  </si>
  <si>
    <t>8205.51.00.00</t>
  </si>
  <si>
    <t>8205.59.10.00</t>
  </si>
  <si>
    <t>8205.59.20.00</t>
  </si>
  <si>
    <t>8205.59.30.00</t>
  </si>
  <si>
    <t>8205.59.60.00</t>
  </si>
  <si>
    <t>8205.59.91.00</t>
  </si>
  <si>
    <t>8205.59.92.00</t>
  </si>
  <si>
    <t>8205.59.99.00</t>
  </si>
  <si>
    <t>8205.60.10.00</t>
  </si>
  <si>
    <t>8205.60.90.00</t>
  </si>
  <si>
    <t>8205.70.00.00</t>
  </si>
  <si>
    <t>8205.90.10.00</t>
  </si>
  <si>
    <t>8205.90.90.00</t>
  </si>
  <si>
    <t>8206.00.00.00</t>
  </si>
  <si>
    <t>8207.13.10.00</t>
  </si>
  <si>
    <t>8207.13.20.00</t>
  </si>
  <si>
    <t>8207.13.30.00</t>
  </si>
  <si>
    <t>8207.13.90.00</t>
  </si>
  <si>
    <t>8207.19.10.00</t>
  </si>
  <si>
    <t>8207.19.21.00</t>
  </si>
  <si>
    <t>8207.19.29.00</t>
  </si>
  <si>
    <t>8207.19.30.00</t>
  </si>
  <si>
    <t>8207.19.80.00</t>
  </si>
  <si>
    <t>8207.20.00.00</t>
  </si>
  <si>
    <t>8207.30.00.00</t>
  </si>
  <si>
    <t>8207.40.00.00</t>
  </si>
  <si>
    <t>8207.50.00.00</t>
  </si>
  <si>
    <t>8207.60.00.00</t>
  </si>
  <si>
    <t>8207.70.00.00</t>
  </si>
  <si>
    <t>8207.80.00.00</t>
  </si>
  <si>
    <t>8207.90.00.00</t>
  </si>
  <si>
    <t>8208.10.00.00</t>
  </si>
  <si>
    <t>8208.20.00.00</t>
  </si>
  <si>
    <t>8208.30.00.00</t>
  </si>
  <si>
    <t>8208.40.00.00</t>
  </si>
  <si>
    <t>8208.90.00.00</t>
  </si>
  <si>
    <t>8209.00.10.00</t>
  </si>
  <si>
    <t>8209.00.90.00</t>
  </si>
  <si>
    <t>8210.00.10.00</t>
  </si>
  <si>
    <t>8210.00.90.00</t>
  </si>
  <si>
    <t>8211.10.00.00</t>
  </si>
  <si>
    <t>8211.91.00.00</t>
  </si>
  <si>
    <t>8211.92.00.00</t>
  </si>
  <si>
    <t>8211.93.10.00</t>
  </si>
  <si>
    <t>8211.93.90.00</t>
  </si>
  <si>
    <t>8211.94.10.00</t>
  </si>
  <si>
    <t>8211.94.90.00</t>
  </si>
  <si>
    <t>8211.95.00.00</t>
  </si>
  <si>
    <t>8212.10.10.00</t>
  </si>
  <si>
    <t>8212.10.20.00</t>
  </si>
  <si>
    <t>8212.20.00.00</t>
  </si>
  <si>
    <t>8212.90.00.00</t>
  </si>
  <si>
    <t>8213.00.00.00</t>
  </si>
  <si>
    <t>8214.10.00.00</t>
  </si>
  <si>
    <t>8214.20.00.00</t>
  </si>
  <si>
    <t>8214.90.10.00</t>
  </si>
  <si>
    <t>8214.90.90.00</t>
  </si>
  <si>
    <t>8215.10.00.00</t>
  </si>
  <si>
    <t>8215.20.00.00</t>
  </si>
  <si>
    <t>8215.91.00.00</t>
  </si>
  <si>
    <t>8215.99.00.00</t>
  </si>
  <si>
    <t>8301.10.00.00</t>
  </si>
  <si>
    <t>8301.20.00.00</t>
  </si>
  <si>
    <t>8301.30.00.00</t>
  </si>
  <si>
    <t>8301.40.10.00</t>
  </si>
  <si>
    <t>8301.40.90.00</t>
  </si>
  <si>
    <t>8301.50.00.00</t>
  </si>
  <si>
    <t>8301.60.00.00</t>
  </si>
  <si>
    <t>8301.70.00.00</t>
  </si>
  <si>
    <t>8302.10.10.00</t>
  </si>
  <si>
    <t>8302.10.90.00</t>
  </si>
  <si>
    <t>8302.20.00.00</t>
  </si>
  <si>
    <t>8302.30.00.00</t>
  </si>
  <si>
    <t>8302.41.00.00</t>
  </si>
  <si>
    <t>8302.42.00.00</t>
  </si>
  <si>
    <t>8302.49.00.00</t>
  </si>
  <si>
    <t>8302.50.00.00</t>
  </si>
  <si>
    <t>8302.60.00.00</t>
  </si>
  <si>
    <t>8303.00.10.00</t>
  </si>
  <si>
    <t>8303.00.20.00</t>
  </si>
  <si>
    <t>8303.00.90.00</t>
  </si>
  <si>
    <t>8304.00.00.00</t>
  </si>
  <si>
    <t>8305.10.00.00</t>
  </si>
  <si>
    <t>8305.20.00.00</t>
  </si>
  <si>
    <t>8305.90.00.00</t>
  </si>
  <si>
    <t>8306.10.00.00</t>
  </si>
  <si>
    <t>8306.21.00.00</t>
  </si>
  <si>
    <t>8306.29.00.00</t>
  </si>
  <si>
    <t>8306.30.00.00</t>
  </si>
  <si>
    <t>8307.10.00.00</t>
  </si>
  <si>
    <t>8307.90.00.00</t>
  </si>
  <si>
    <t>8308.10.11.00</t>
  </si>
  <si>
    <t>8308.10.12.00</t>
  </si>
  <si>
    <t>8308.10.19.00</t>
  </si>
  <si>
    <t>8308.10.90.00</t>
  </si>
  <si>
    <t>8308.20.00.00</t>
  </si>
  <si>
    <t>8308.90.00.00</t>
  </si>
  <si>
    <t>8309.10.00.00</t>
  </si>
  <si>
    <t>8309.90.00.00</t>
  </si>
  <si>
    <t>8310.00.00.00</t>
  </si>
  <si>
    <t>8311.10.00.00</t>
  </si>
  <si>
    <t>8311.20.00.00</t>
  </si>
  <si>
    <t>8311.30.00.00</t>
  </si>
  <si>
    <t>8311.90.00.00</t>
  </si>
  <si>
    <t>8401.10.00.00</t>
  </si>
  <si>
    <t>8401.20.00.00</t>
  </si>
  <si>
    <t>8401.30.00.00</t>
  </si>
  <si>
    <t>8401.40.00.00</t>
  </si>
  <si>
    <t>8402.11.00.00</t>
  </si>
  <si>
    <t>8402.12.00.00</t>
  </si>
  <si>
    <t>8402.19.00.00</t>
  </si>
  <si>
    <t>8402.20.00.00</t>
  </si>
  <si>
    <t>8402.90.00.00</t>
  </si>
  <si>
    <t>8403.10.00.00</t>
  </si>
  <si>
    <t>8403.90.00.00</t>
  </si>
  <si>
    <t>8404.10.00.00</t>
  </si>
  <si>
    <t>8404.20.00.00</t>
  </si>
  <si>
    <t>8404.90.00.00</t>
  </si>
  <si>
    <t>8405.10.00.00</t>
  </si>
  <si>
    <t>8405.90.00.00</t>
  </si>
  <si>
    <t>8406.10.00.00</t>
  </si>
  <si>
    <t>8406.81.00.00</t>
  </si>
  <si>
    <t>8406.82.00.00</t>
  </si>
  <si>
    <t>8406.90.00.00</t>
  </si>
  <si>
    <t>8407.10.00.00</t>
  </si>
  <si>
    <t>8407.21.00.00</t>
  </si>
  <si>
    <t>8407.29.00.00</t>
  </si>
  <si>
    <t>8407.31.00.00</t>
  </si>
  <si>
    <t>8407.32.00.00</t>
  </si>
  <si>
    <t>8407.33.00.00</t>
  </si>
  <si>
    <t>8407.34.00.00</t>
  </si>
  <si>
    <t>8407.90.00.00</t>
  </si>
  <si>
    <t>8408.10.00.00</t>
  </si>
  <si>
    <t>8408.20.10.00</t>
  </si>
  <si>
    <t>8408.20.90.00</t>
  </si>
  <si>
    <t>8408.90.10.00</t>
  </si>
  <si>
    <t>8408.90.20.00</t>
  </si>
  <si>
    <t>8409.10.00.00</t>
  </si>
  <si>
    <t>8409.91.10.00</t>
  </si>
  <si>
    <t>8409.91.20.00</t>
  </si>
  <si>
    <t>8409.91.30.00</t>
  </si>
  <si>
    <t>8409.91.40.00</t>
  </si>
  <si>
    <t>8409.91.50.00</t>
  </si>
  <si>
    <t>8409.91.60.00</t>
  </si>
  <si>
    <t>8409.91.70.00</t>
  </si>
  <si>
    <t>8409.91.80.00</t>
  </si>
  <si>
    <t>8409.91.91.00</t>
  </si>
  <si>
    <t>8409.91.99.00</t>
  </si>
  <si>
    <t>8409.99.10.00</t>
  </si>
  <si>
    <t>8409.99.20.00</t>
  </si>
  <si>
    <t>8409.99.30.00</t>
  </si>
  <si>
    <t>8409.99.40.00</t>
  </si>
  <si>
    <t>8409.99.50.00</t>
  </si>
  <si>
    <t>8409.99.60.00</t>
  </si>
  <si>
    <t>8409.99.70.00</t>
  </si>
  <si>
    <t>8409.99.80.00</t>
  </si>
  <si>
    <t>8409.99.91.00</t>
  </si>
  <si>
    <t>8409.99.92.00</t>
  </si>
  <si>
    <t>8409.99.93.00</t>
  </si>
  <si>
    <t>8409.99.99.00</t>
  </si>
  <si>
    <t>8410.11.00.00</t>
  </si>
  <si>
    <t>8410.12.00.00</t>
  </si>
  <si>
    <t>8410.13.00.00</t>
  </si>
  <si>
    <t>8410.90.00.00</t>
  </si>
  <si>
    <t>8411.11.00.00</t>
  </si>
  <si>
    <t>8411.12.00.00</t>
  </si>
  <si>
    <t>8411.21.00.00</t>
  </si>
  <si>
    <t>8411.22.00.00</t>
  </si>
  <si>
    <t>8411.81.00.00</t>
  </si>
  <si>
    <t>8411.82.00.00</t>
  </si>
  <si>
    <t>8411.91.00.00</t>
  </si>
  <si>
    <t>8411.99.00.00</t>
  </si>
  <si>
    <t>8412.10.00.00</t>
  </si>
  <si>
    <t>8412.21.00.00</t>
  </si>
  <si>
    <t>8412.29.00.00</t>
  </si>
  <si>
    <t>8412.31.00.00</t>
  </si>
  <si>
    <t>8412.39.00.00</t>
  </si>
  <si>
    <t>8412.80.10.00</t>
  </si>
  <si>
    <t>8412.80.90.00</t>
  </si>
  <si>
    <t>8412.90.00.00</t>
  </si>
  <si>
    <t>8413.11.00.00</t>
  </si>
  <si>
    <t>8413.19.00.00</t>
  </si>
  <si>
    <t>8413.20.00.00</t>
  </si>
  <si>
    <t>8413.30.10.00</t>
  </si>
  <si>
    <t>8413.30.20.00</t>
  </si>
  <si>
    <t>8413.30.91.00</t>
  </si>
  <si>
    <t>8413.30.92.00</t>
  </si>
  <si>
    <t>8413.30.99.00</t>
  </si>
  <si>
    <t>8413.40.00.00</t>
  </si>
  <si>
    <t>8413.50.00.00</t>
  </si>
  <si>
    <t>8413.60.10.00</t>
  </si>
  <si>
    <t>8413.60.90.00</t>
  </si>
  <si>
    <t>8413.70.11.00</t>
  </si>
  <si>
    <t>8413.70.19.00</t>
  </si>
  <si>
    <t>8413.70.21.00</t>
  </si>
  <si>
    <t>8413.70.29.00</t>
  </si>
  <si>
    <t>8413.81.10.00</t>
  </si>
  <si>
    <t>8413.81.90.00</t>
  </si>
  <si>
    <t>8413.82.00.00</t>
  </si>
  <si>
    <t>8413.91.10.00</t>
  </si>
  <si>
    <t>8413.91.20.00</t>
  </si>
  <si>
    <t>8413.91.30.00</t>
  </si>
  <si>
    <t>8413.91.90.00</t>
  </si>
  <si>
    <t>8413.92.00.00</t>
  </si>
  <si>
    <t>8414.10.00.00</t>
  </si>
  <si>
    <t>8414.20.00.00</t>
  </si>
  <si>
    <t>8414.30.40.00</t>
  </si>
  <si>
    <t>8414.30.91.00</t>
  </si>
  <si>
    <t>8414.30.92.00</t>
  </si>
  <si>
    <t>8414.30.99.00</t>
  </si>
  <si>
    <t>8414.40.10.00</t>
  </si>
  <si>
    <t>8414.40.90.00</t>
  </si>
  <si>
    <t>8414.51.00.00</t>
  </si>
  <si>
    <t>8414.59.00.00</t>
  </si>
  <si>
    <t>8414.60.00.00</t>
  </si>
  <si>
    <t>8414.80.10.00</t>
  </si>
  <si>
    <t>8414.80.21.00</t>
  </si>
  <si>
    <t>8414.80.22.00</t>
  </si>
  <si>
    <t>8414.80.23.00</t>
  </si>
  <si>
    <t>8414.80.90.00</t>
  </si>
  <si>
    <t>8414.90.10.00</t>
  </si>
  <si>
    <t>8414.90.90.00</t>
  </si>
  <si>
    <t>8415.10.10.00</t>
  </si>
  <si>
    <t>8415.10.90.00</t>
  </si>
  <si>
    <t>8415.20.00.00</t>
  </si>
  <si>
    <t>8415.81.10.00</t>
  </si>
  <si>
    <t>8415.81.90.00</t>
  </si>
  <si>
    <t>8415.82.20.00</t>
  </si>
  <si>
    <t>8415.82.30.00</t>
  </si>
  <si>
    <t>8415.82.40.00</t>
  </si>
  <si>
    <t>8415.83.10.00</t>
  </si>
  <si>
    <t>8415.83.90.00</t>
  </si>
  <si>
    <t>8415.90.00.00</t>
  </si>
  <si>
    <t>8416.10.00.00</t>
  </si>
  <si>
    <t>8416.20.10.00</t>
  </si>
  <si>
    <t>8416.20.20.00</t>
  </si>
  <si>
    <t>8416.20.30.00</t>
  </si>
  <si>
    <t>8416.30.00.00</t>
  </si>
  <si>
    <t>8416.90.00.00</t>
  </si>
  <si>
    <t>8417.10.00.00</t>
  </si>
  <si>
    <t>8417.20.10.00</t>
  </si>
  <si>
    <t>8417.20.90.00</t>
  </si>
  <si>
    <t>8417.80.20.00</t>
  </si>
  <si>
    <t>8417.80.30.00</t>
  </si>
  <si>
    <t>8417.80.90.00</t>
  </si>
  <si>
    <t>8417.90.00.00</t>
  </si>
  <si>
    <t>8418.10.10.00</t>
  </si>
  <si>
    <t>8418.10.20.00</t>
  </si>
  <si>
    <t>8418.10.30.00</t>
  </si>
  <si>
    <t>8418.10.90.00</t>
  </si>
  <si>
    <t>8418.21.10.00</t>
  </si>
  <si>
    <t>8418.21.20.00</t>
  </si>
  <si>
    <t>8418.21.30.00</t>
  </si>
  <si>
    <t>8418.21.90.00</t>
  </si>
  <si>
    <t>8418.29.10.00</t>
  </si>
  <si>
    <t>8418.29.90.00</t>
  </si>
  <si>
    <t>8418.30.00.00</t>
  </si>
  <si>
    <t>8418.40.00.00</t>
  </si>
  <si>
    <t>8418.50.00.00</t>
  </si>
  <si>
    <t>8418.61.00.00</t>
  </si>
  <si>
    <t>8418.69.11.00</t>
  </si>
  <si>
    <t>8418.69.12.00</t>
  </si>
  <si>
    <t>8418.69.91.00</t>
  </si>
  <si>
    <t>8418.69.92.00</t>
  </si>
  <si>
    <t>8418.69.93.00</t>
  </si>
  <si>
    <t>8418.69.94.00</t>
  </si>
  <si>
    <t>8418.69.99.00</t>
  </si>
  <si>
    <t>8418.91.00.00</t>
  </si>
  <si>
    <t>8418.99.10.00</t>
  </si>
  <si>
    <t>8418.99.20.00</t>
  </si>
  <si>
    <t>8418.99.90.10</t>
  </si>
  <si>
    <t>8418.99.90.90</t>
  </si>
  <si>
    <t>8419.11.00.00</t>
  </si>
  <si>
    <t>8419.19.10.00</t>
  </si>
  <si>
    <t>8419.19.90.00</t>
  </si>
  <si>
    <t>8419.20.00.00</t>
  </si>
  <si>
    <t>8419.31.00.00</t>
  </si>
  <si>
    <t>8419.32.00.00</t>
  </si>
  <si>
    <t>8419.39.10.00</t>
  </si>
  <si>
    <t>8419.39.20.00</t>
  </si>
  <si>
    <t>8419.39.91.00</t>
  </si>
  <si>
    <t>8419.39.99.00</t>
  </si>
  <si>
    <t>8419.40.00.00</t>
  </si>
  <si>
    <t>8419.50.10.00</t>
  </si>
  <si>
    <t>8419.50.90.00</t>
  </si>
  <si>
    <t>8419.60.00.00</t>
  </si>
  <si>
    <t>8419.81.00.00</t>
  </si>
  <si>
    <t>8419.89.10.00</t>
  </si>
  <si>
    <t>8419.89.91.00</t>
  </si>
  <si>
    <t>8419.89.92.00</t>
  </si>
  <si>
    <t>8419.89.93.00</t>
  </si>
  <si>
    <t>8419.89.99.00</t>
  </si>
  <si>
    <t>8419.90.10.00</t>
  </si>
  <si>
    <t>8419.90.90.00</t>
  </si>
  <si>
    <t>8420.10.10.00</t>
  </si>
  <si>
    <t>8420.10.90.00</t>
  </si>
  <si>
    <t>8420.91.00.00</t>
  </si>
  <si>
    <t>8420.99.00.00</t>
  </si>
  <si>
    <t>8421.11.00.00</t>
  </si>
  <si>
    <t>8421.12.00.00</t>
  </si>
  <si>
    <t>8421.19.10.00</t>
  </si>
  <si>
    <t>8421.19.20.00</t>
  </si>
  <si>
    <t>8421.19.30.00</t>
  </si>
  <si>
    <t>8421.19.90.00</t>
  </si>
  <si>
    <t>8421.21.10.00</t>
  </si>
  <si>
    <t>8421.21.90.00</t>
  </si>
  <si>
    <t>8421.22.00.00</t>
  </si>
  <si>
    <t>8421.23.00.00</t>
  </si>
  <si>
    <t>8421.29.10.00</t>
  </si>
  <si>
    <t>8421.29.20.00</t>
  </si>
  <si>
    <t>8421.29.30.00</t>
  </si>
  <si>
    <t>8421.29.40.00</t>
  </si>
  <si>
    <t>8421.29.90.00</t>
  </si>
  <si>
    <t>8421.31.00.00</t>
  </si>
  <si>
    <t>8421.39.10.00</t>
  </si>
  <si>
    <t>8421.39.20.00</t>
  </si>
  <si>
    <t>8421.39.90.00</t>
  </si>
  <si>
    <t>8421.91.00.00</t>
  </si>
  <si>
    <t>8421.99.10.00</t>
  </si>
  <si>
    <t>8421.99.90.00</t>
  </si>
  <si>
    <t>8422.11.00.00</t>
  </si>
  <si>
    <t>8422.19.00.00</t>
  </si>
  <si>
    <t>8422.20.00.00</t>
  </si>
  <si>
    <t>8422.30.10.00</t>
  </si>
  <si>
    <t>8422.30.90.00</t>
  </si>
  <si>
    <t>8422.40.10.00</t>
  </si>
  <si>
    <t>8422.40.20.00</t>
  </si>
  <si>
    <t>8422.40.30.00</t>
  </si>
  <si>
    <t>8422.40.90.00</t>
  </si>
  <si>
    <t>8422.90.00.00</t>
  </si>
  <si>
    <t>8423.10.00.00</t>
  </si>
  <si>
    <t>8423.20.00.00</t>
  </si>
  <si>
    <t>8423.30.10.00</t>
  </si>
  <si>
    <t>8423.30.90.00</t>
  </si>
  <si>
    <t>8423.81.00.10</t>
  </si>
  <si>
    <t>8423.81.00.90</t>
  </si>
  <si>
    <t>8423.82.10.00</t>
  </si>
  <si>
    <t>8423.82.90.10</t>
  </si>
  <si>
    <t>8423.82.90.90</t>
  </si>
  <si>
    <t>8423.89.10.00</t>
  </si>
  <si>
    <t>8423.89.90.10</t>
  </si>
  <si>
    <t>8423.89.90.90</t>
  </si>
  <si>
    <t>8423.90.00.00</t>
  </si>
  <si>
    <t>8424.10.00.00</t>
  </si>
  <si>
    <t>8424.20.00.00</t>
  </si>
  <si>
    <t>8424.30.00.00</t>
  </si>
  <si>
    <t>8424.89.00.00</t>
  </si>
  <si>
    <t>8424.90.10.00</t>
  </si>
  <si>
    <t>8424.90.90.00</t>
  </si>
  <si>
    <t>8425.11.00.00</t>
  </si>
  <si>
    <t>8425.19.00.00</t>
  </si>
  <si>
    <t>8425.31.10.00</t>
  </si>
  <si>
    <t>8425.31.90.00</t>
  </si>
  <si>
    <t>8425.39.10.00</t>
  </si>
  <si>
    <t>8425.39.90.00</t>
  </si>
  <si>
    <t>8425.41.00.00</t>
  </si>
  <si>
    <t>8425.42.20.00</t>
  </si>
  <si>
    <t>8425.42.90.00</t>
  </si>
  <si>
    <t>8425.49.10.00</t>
  </si>
  <si>
    <t>8425.49.90.00</t>
  </si>
  <si>
    <t>8426.11.00.00</t>
  </si>
  <si>
    <t>8426.12.10.00</t>
  </si>
  <si>
    <t>8426.12.20.00</t>
  </si>
  <si>
    <t>8426.19.00.00</t>
  </si>
  <si>
    <t>8426.20.00.00</t>
  </si>
  <si>
    <t>8426.30.00.00</t>
  </si>
  <si>
    <t>8426.41.10.00</t>
  </si>
  <si>
    <t>8426.41.90.00</t>
  </si>
  <si>
    <t>8426.49.00.00</t>
  </si>
  <si>
    <t>8426.91.00.00</t>
  </si>
  <si>
    <t>8426.99.10.00</t>
  </si>
  <si>
    <t>8426.99.20.00</t>
  </si>
  <si>
    <t>8426.99.90.00</t>
  </si>
  <si>
    <t>8427.10.00.00</t>
  </si>
  <si>
    <t>8427.20.00.00</t>
  </si>
  <si>
    <t>8427.90.00.00</t>
  </si>
  <si>
    <t>8428.10.10.00</t>
  </si>
  <si>
    <t>8428.10.90.00</t>
  </si>
  <si>
    <t>8428.20.00.00</t>
  </si>
  <si>
    <t>8428.31.00.00</t>
  </si>
  <si>
    <t>8428.32.00.00</t>
  </si>
  <si>
    <t>8428.33.00.00</t>
  </si>
  <si>
    <t>8428.39.00.00</t>
  </si>
  <si>
    <t>8428.40.00.00</t>
  </si>
  <si>
    <t>8428.60.00.00</t>
  </si>
  <si>
    <t>8428.90.10.00</t>
  </si>
  <si>
    <t>8428.90.90.00</t>
  </si>
  <si>
    <t>8429.11.00.00</t>
  </si>
  <si>
    <t>8429.19.00.00</t>
  </si>
  <si>
    <t>8429.20.00.00</t>
  </si>
  <si>
    <t>8429.30.00.00</t>
  </si>
  <si>
    <t>8429.40.00.00</t>
  </si>
  <si>
    <t>8429.51.00.00</t>
  </si>
  <si>
    <t>8429.52.00.00</t>
  </si>
  <si>
    <t>8429.59.00.00</t>
  </si>
  <si>
    <t>8430.10.00.00</t>
  </si>
  <si>
    <t>8430.20.00.00</t>
  </si>
  <si>
    <t>8430.31.00.00</t>
  </si>
  <si>
    <t>8430.39.00.00</t>
  </si>
  <si>
    <t>8430.41.00.00</t>
  </si>
  <si>
    <t>8430.49.00.00</t>
  </si>
  <si>
    <t>8430.50.00.00</t>
  </si>
  <si>
    <t>8430.61.10.00</t>
  </si>
  <si>
    <t>8430.61.90.00</t>
  </si>
  <si>
    <t>8430.69.10.00</t>
  </si>
  <si>
    <t>8430.69.90.00</t>
  </si>
  <si>
    <t>8431.10.10.00</t>
  </si>
  <si>
    <t>8431.10.90.00</t>
  </si>
  <si>
    <t>8431.20.00.00</t>
  </si>
  <si>
    <t>8431.31.00.00</t>
  </si>
  <si>
    <t>8431.39.00.00</t>
  </si>
  <si>
    <t>8431.41.00.00</t>
  </si>
  <si>
    <t>8431.42.00.00</t>
  </si>
  <si>
    <t>8431.43.10.00</t>
  </si>
  <si>
    <t>8431.43.90.00</t>
  </si>
  <si>
    <t>8431.49.00.00</t>
  </si>
  <si>
    <t>8432.10.00.00</t>
  </si>
  <si>
    <t>8432.21.00.00</t>
  </si>
  <si>
    <t>8432.80.00.00</t>
  </si>
  <si>
    <t>8432.90.10.00</t>
  </si>
  <si>
    <t>8432.90.90.00</t>
  </si>
  <si>
    <t>8433.11.10.00</t>
  </si>
  <si>
    <t>8433.11.90.00</t>
  </si>
  <si>
    <t>8433.19.10.00</t>
  </si>
  <si>
    <t>8433.19.90.00</t>
  </si>
  <si>
    <t>8433.20.00.00</t>
  </si>
  <si>
    <t>8433.30.00.00</t>
  </si>
  <si>
    <t>8433.40.00.00</t>
  </si>
  <si>
    <t>8433.51.00.00</t>
  </si>
  <si>
    <t>8433.52.00.00</t>
  </si>
  <si>
    <t>8433.53.00.00</t>
  </si>
  <si>
    <t>8433.59.10.00</t>
  </si>
  <si>
    <t>8433.59.20.00</t>
  </si>
  <si>
    <t>8433.59.90.00</t>
  </si>
  <si>
    <t>8433.60.10.00</t>
  </si>
  <si>
    <t>8433.60.90.00</t>
  </si>
  <si>
    <t>8433.90.10.00</t>
  </si>
  <si>
    <t>8433.90.90.00</t>
  </si>
  <si>
    <t>8434.10.00.00</t>
  </si>
  <si>
    <t>8434.20.00.00</t>
  </si>
  <si>
    <t>8434.90.10.00</t>
  </si>
  <si>
    <t>8434.90.90.00</t>
  </si>
  <si>
    <t>8435.10.00.00</t>
  </si>
  <si>
    <t>8435.90.00.00</t>
  </si>
  <si>
    <t>8436.10.00.00</t>
  </si>
  <si>
    <t>8436.21.00.00</t>
  </si>
  <si>
    <t>8436.29.10.00</t>
  </si>
  <si>
    <t>8436.29.20.00</t>
  </si>
  <si>
    <t>8436.29.90.00</t>
  </si>
  <si>
    <t>8436.80.10.00</t>
  </si>
  <si>
    <t>8436.80.90.00</t>
  </si>
  <si>
    <t>8436.91.00.00</t>
  </si>
  <si>
    <t>8436.99.00.00</t>
  </si>
  <si>
    <t>8437.10.11.00</t>
  </si>
  <si>
    <t>8437.10.19.00</t>
  </si>
  <si>
    <t>8437.10.90.00</t>
  </si>
  <si>
    <t>8437.80.11.00</t>
  </si>
  <si>
    <t>8437.80.19.00</t>
  </si>
  <si>
    <t>8437.80.91.00</t>
  </si>
  <si>
    <t>8437.80.92.00</t>
  </si>
  <si>
    <t>8437.80.93.00</t>
  </si>
  <si>
    <t>8437.80.99.00</t>
  </si>
  <si>
    <t>8437.90.00.00</t>
  </si>
  <si>
    <t>8438.10.10.00</t>
  </si>
  <si>
    <t>8438.10.20.00</t>
  </si>
  <si>
    <t>8438.20.10.00</t>
  </si>
  <si>
    <t>8438.20.20.00</t>
  </si>
  <si>
    <t>8438.30.00.00</t>
  </si>
  <si>
    <t>8438.40.00.00</t>
  </si>
  <si>
    <t>8438.50.10.00</t>
  </si>
  <si>
    <t>8438.50.90.00</t>
  </si>
  <si>
    <t>8438.60.00.00</t>
  </si>
  <si>
    <t>8438.80.10.00</t>
  </si>
  <si>
    <t>8438.80.20.00</t>
  </si>
  <si>
    <t>8438.80.90.00</t>
  </si>
  <si>
    <t>8438.90.00.00</t>
  </si>
  <si>
    <t>8439.10.00.00</t>
  </si>
  <si>
    <t>8439.20.00.00</t>
  </si>
  <si>
    <t>8439.30.00.00</t>
  </si>
  <si>
    <t>8439.91.00.00</t>
  </si>
  <si>
    <t>8439.99.00.00</t>
  </si>
  <si>
    <t>8440.10.00.00</t>
  </si>
  <si>
    <t>8440.90.00.00</t>
  </si>
  <si>
    <t>8441.10.00.00</t>
  </si>
  <si>
    <t>8441.20.00.00</t>
  </si>
  <si>
    <t>8441.30.00.00</t>
  </si>
  <si>
    <t>8441.40.00.00</t>
  </si>
  <si>
    <t>8441.80.00.00</t>
  </si>
  <si>
    <t>8441.90.00.00</t>
  </si>
  <si>
    <t>8442.30.10.00</t>
  </si>
  <si>
    <t>8442.30.20.00</t>
  </si>
  <si>
    <t>8442.30.90.00</t>
  </si>
  <si>
    <t>8442.40.00.00</t>
  </si>
  <si>
    <t>8442.50.10.00</t>
  </si>
  <si>
    <t>8442.50.90.00</t>
  </si>
  <si>
    <t>8443.11.00.00</t>
  </si>
  <si>
    <t>8443.12.00.00</t>
  </si>
  <si>
    <t>8443.13.00.00</t>
  </si>
  <si>
    <t>8443.14.00.00</t>
  </si>
  <si>
    <t>8443.15.00.00</t>
  </si>
  <si>
    <t>8443.16.00.00</t>
  </si>
  <si>
    <t>8443.17.00.00</t>
  </si>
  <si>
    <t>8443.19.10.00</t>
  </si>
  <si>
    <t>8443.19.90.00</t>
  </si>
  <si>
    <t>8443.31.00.00</t>
  </si>
  <si>
    <t>8443.32.11.00</t>
  </si>
  <si>
    <t>8443.32.19.00</t>
  </si>
  <si>
    <t>8443.32.20.00</t>
  </si>
  <si>
    <t>8443.32.90.00</t>
  </si>
  <si>
    <t>8443.39.10.00</t>
  </si>
  <si>
    <t>8443.39.90.00</t>
  </si>
  <si>
    <t>8443.91.00.00</t>
  </si>
  <si>
    <t>8443.99.00.00</t>
  </si>
  <si>
    <t>8444.00.00.00</t>
  </si>
  <si>
    <t>8445.11.00.00</t>
  </si>
  <si>
    <t>8445.12.00.00</t>
  </si>
  <si>
    <t>8445.13.00.00</t>
  </si>
  <si>
    <t>8445.19.10.00</t>
  </si>
  <si>
    <t>8445.19.90.00</t>
  </si>
  <si>
    <t>8445.20.00.00</t>
  </si>
  <si>
    <t>8445.30.00.00</t>
  </si>
  <si>
    <t>8445.40.00.00</t>
  </si>
  <si>
    <t>8445.90.00.00</t>
  </si>
  <si>
    <t>8446.10.00.00</t>
  </si>
  <si>
    <t>8446.21.00.00</t>
  </si>
  <si>
    <t>8446.29.00.00</t>
  </si>
  <si>
    <t>8446.30.00.00</t>
  </si>
  <si>
    <t>8447.11.00.00</t>
  </si>
  <si>
    <t>8447.12.00.00</t>
  </si>
  <si>
    <t>8447.20.10.00</t>
  </si>
  <si>
    <t>8447.20.20.00</t>
  </si>
  <si>
    <t>8447.20.30.00</t>
  </si>
  <si>
    <t>8447.90.00.00</t>
  </si>
  <si>
    <t>8448.11.00.00</t>
  </si>
  <si>
    <t>8448.19.00.00</t>
  </si>
  <si>
    <t>8448.20.00.00</t>
  </si>
  <si>
    <t>8448.31.00.00</t>
  </si>
  <si>
    <t>8448.32.10.00</t>
  </si>
  <si>
    <t>8448.32.90.00</t>
  </si>
  <si>
    <t>8448.33.00.00</t>
  </si>
  <si>
    <t>8448.39.00.00</t>
  </si>
  <si>
    <t>8448.42.00.00</t>
  </si>
  <si>
    <t>8448.49.00.00</t>
  </si>
  <si>
    <t>8448.51.00.00</t>
  </si>
  <si>
    <t>8448.59.00.00</t>
  </si>
  <si>
    <t>8449.00.10.00</t>
  </si>
  <si>
    <t>8449.00.90.00</t>
  </si>
  <si>
    <t>8450.11.00.00</t>
  </si>
  <si>
    <t>8450.12.00.00</t>
  </si>
  <si>
    <t>8450.19.00.00</t>
  </si>
  <si>
    <t>8450.20.00.00</t>
  </si>
  <si>
    <t>8450.90.00.00</t>
  </si>
  <si>
    <t>8451.10.00.00</t>
  </si>
  <si>
    <t>8451.21.00.00</t>
  </si>
  <si>
    <t>8451.29.00.00</t>
  </si>
  <si>
    <t>8451.30.00.00</t>
  </si>
  <si>
    <t>8451.40.10.00</t>
  </si>
  <si>
    <t>8451.40.90.00</t>
  </si>
  <si>
    <t>8451.50.00.00</t>
  </si>
  <si>
    <t>8451.80.00.00</t>
  </si>
  <si>
    <t>8451.90.00.00</t>
  </si>
  <si>
    <t>8452.10.10.00</t>
  </si>
  <si>
    <t>8452.10.20.00</t>
  </si>
  <si>
    <t>8452.21.00.00</t>
  </si>
  <si>
    <t>8452.29.00.00</t>
  </si>
  <si>
    <t>8452.30.00.00</t>
  </si>
  <si>
    <t>8452.90.10.00</t>
  </si>
  <si>
    <t>8452.90.90.00</t>
  </si>
  <si>
    <t>8453.10.00.00</t>
  </si>
  <si>
    <t>8453.20.00.00</t>
  </si>
  <si>
    <t>8453.80.00.00</t>
  </si>
  <si>
    <t>8453.90.00.00</t>
  </si>
  <si>
    <t>8454.10.00.00</t>
  </si>
  <si>
    <t>8454.20.00.00</t>
  </si>
  <si>
    <t>8454.30.00.00</t>
  </si>
  <si>
    <t>8454.90.00.00</t>
  </si>
  <si>
    <t>8455.10.00.00</t>
  </si>
  <si>
    <t>8455.21.00.00</t>
  </si>
  <si>
    <t>8455.22.00.00</t>
  </si>
  <si>
    <t>8455.30.00.00</t>
  </si>
  <si>
    <t>8455.90.00.00</t>
  </si>
  <si>
    <t>8456.20.00.00</t>
  </si>
  <si>
    <t>8456.30.00.00</t>
  </si>
  <si>
    <t>8456.90.00.00</t>
  </si>
  <si>
    <t>8457.10.00.00</t>
  </si>
  <si>
    <t>8457.20.00.00</t>
  </si>
  <si>
    <t>8457.30.00.00</t>
  </si>
  <si>
    <t>8458.11.10.00</t>
  </si>
  <si>
    <t>8458.11.20.00</t>
  </si>
  <si>
    <t>8458.11.90.00</t>
  </si>
  <si>
    <t>8458.19.10.00</t>
  </si>
  <si>
    <t>8458.19.20.00</t>
  </si>
  <si>
    <t>8458.19.30.00</t>
  </si>
  <si>
    <t>8458.19.90.00</t>
  </si>
  <si>
    <t>8458.91.00.00</t>
  </si>
  <si>
    <t>8458.99.00.00</t>
  </si>
  <si>
    <t>8459.10.10.00</t>
  </si>
  <si>
    <t>8459.10.20.00</t>
  </si>
  <si>
    <t>8459.10.30.00</t>
  </si>
  <si>
    <t>8459.10.40.00</t>
  </si>
  <si>
    <t>8459.21.00.00</t>
  </si>
  <si>
    <t>8459.29.00.00</t>
  </si>
  <si>
    <t>8459.31.00.00</t>
  </si>
  <si>
    <t>8459.39.00.00</t>
  </si>
  <si>
    <t>8459.51.00.00</t>
  </si>
  <si>
    <t>8459.59.00.00</t>
  </si>
  <si>
    <t>8459.61.00.00</t>
  </si>
  <si>
    <t>8459.69.00.00</t>
  </si>
  <si>
    <t>8459.70.00.00</t>
  </si>
  <si>
    <t>8460.19.00.00</t>
  </si>
  <si>
    <t>8460.29.00.00</t>
  </si>
  <si>
    <t>8460.31.00.00</t>
  </si>
  <si>
    <t>8460.39.00.00</t>
  </si>
  <si>
    <t>8460.40.00.00</t>
  </si>
  <si>
    <t>8461.20.00.00</t>
  </si>
  <si>
    <t>8461.30.00.00</t>
  </si>
  <si>
    <t>8461.40.00.00</t>
  </si>
  <si>
    <t>8461.50.00.00</t>
  </si>
  <si>
    <t>8461.90.10.00</t>
  </si>
  <si>
    <t>8461.90.90.00</t>
  </si>
  <si>
    <t>8462.10.10.00</t>
  </si>
  <si>
    <t>8462.10.21.00</t>
  </si>
  <si>
    <t>8462.10.29.00</t>
  </si>
  <si>
    <t>8462.21.00.00</t>
  </si>
  <si>
    <t>8462.29.10.00</t>
  </si>
  <si>
    <t>8462.29.90.00</t>
  </si>
  <si>
    <t>8462.31.00.00</t>
  </si>
  <si>
    <t>8462.39.10.00</t>
  </si>
  <si>
    <t>8462.39.90.00</t>
  </si>
  <si>
    <t>8462.41.00.00</t>
  </si>
  <si>
    <t>8462.49.10.00</t>
  </si>
  <si>
    <t>8462.49.90.00</t>
  </si>
  <si>
    <t>8462.91.00.00</t>
  </si>
  <si>
    <t>8462.99.00.00</t>
  </si>
  <si>
    <t>8463.10.10.00</t>
  </si>
  <si>
    <t>8463.10.90.00</t>
  </si>
  <si>
    <t>8463.20.00.00</t>
  </si>
  <si>
    <t>8463.30.00.00</t>
  </si>
  <si>
    <t>8463.90.10.00</t>
  </si>
  <si>
    <t>8463.90.90.00</t>
  </si>
  <si>
    <t>8464.10.00.00</t>
  </si>
  <si>
    <t>8464.20.00.00</t>
  </si>
  <si>
    <t>8464.90.00.00</t>
  </si>
  <si>
    <t>8465.10.00.00</t>
  </si>
  <si>
    <t>8465.91.10.00</t>
  </si>
  <si>
    <t>8465.91.91.00</t>
  </si>
  <si>
    <t>8465.91.92.00</t>
  </si>
  <si>
    <t>8465.91.99.00</t>
  </si>
  <si>
    <t>8465.92.10.00</t>
  </si>
  <si>
    <t>8465.92.90.00</t>
  </si>
  <si>
    <t>8465.93.10.00</t>
  </si>
  <si>
    <t>8465.93.90.00</t>
  </si>
  <si>
    <t>8465.94.10.00</t>
  </si>
  <si>
    <t>8465.94.90.00</t>
  </si>
  <si>
    <t>8465.95.10.00</t>
  </si>
  <si>
    <t>8465.95.90.00</t>
  </si>
  <si>
    <t>8465.96.00.00</t>
  </si>
  <si>
    <t>8465.99.10.00</t>
  </si>
  <si>
    <t>8465.99.90.00</t>
  </si>
  <si>
    <t>8466.10.00.00</t>
  </si>
  <si>
    <t>8466.20.00.00</t>
  </si>
  <si>
    <t>8466.30.00.00</t>
  </si>
  <si>
    <t>8466.91.00.00</t>
  </si>
  <si>
    <t>8466.92.00.00</t>
  </si>
  <si>
    <t>8466.93.00.00</t>
  </si>
  <si>
    <t>8466.94.00.00</t>
  </si>
  <si>
    <t>8467.11.10.00</t>
  </si>
  <si>
    <t>8467.11.20.00</t>
  </si>
  <si>
    <t>8467.11.90.00</t>
  </si>
  <si>
    <t>8467.19.10.00</t>
  </si>
  <si>
    <t>8467.19.20.00</t>
  </si>
  <si>
    <t>8467.19.90.00</t>
  </si>
  <si>
    <t>8467.21.00.00</t>
  </si>
  <si>
    <t>8467.22.00.00</t>
  </si>
  <si>
    <t>8467.29.00.00</t>
  </si>
  <si>
    <t>8467.81.00.00</t>
  </si>
  <si>
    <t>8467.89.10.00</t>
  </si>
  <si>
    <t>8467.89.90.00</t>
  </si>
  <si>
    <t>8467.91.00.00</t>
  </si>
  <si>
    <t>8467.92.00.00</t>
  </si>
  <si>
    <t>8467.99.00.00</t>
  </si>
  <si>
    <t>8468.10.00.00</t>
  </si>
  <si>
    <t>8468.20.10.00</t>
  </si>
  <si>
    <t>8468.20.90.00</t>
  </si>
  <si>
    <t>8468.80.00.00</t>
  </si>
  <si>
    <t>8468.90.00.00</t>
  </si>
  <si>
    <t>8470.10.00.00</t>
  </si>
  <si>
    <t>8470.21.00.00</t>
  </si>
  <si>
    <t>8470.29.00.00</t>
  </si>
  <si>
    <t>8470.30.00.00</t>
  </si>
  <si>
    <t>8470.50.00.00</t>
  </si>
  <si>
    <t>8470.90.10.00</t>
  </si>
  <si>
    <t>8470.90.20.00</t>
  </si>
  <si>
    <t>8470.90.90.00</t>
  </si>
  <si>
    <t>8471.30.00.00</t>
  </si>
  <si>
    <t>8471.41.00.00</t>
  </si>
  <si>
    <t>8471.49.00.00</t>
  </si>
  <si>
    <t>8471.50.00.00</t>
  </si>
  <si>
    <t>8471.60.20.00</t>
  </si>
  <si>
    <t>8471.60.90.00</t>
  </si>
  <si>
    <t>8471.70.00.00</t>
  </si>
  <si>
    <t>8471.80.00.00</t>
  </si>
  <si>
    <t>8471.90.00.00</t>
  </si>
  <si>
    <t>8472.10.00.00</t>
  </si>
  <si>
    <t>8472.30.00.00</t>
  </si>
  <si>
    <t>8472.90.10.00</t>
  </si>
  <si>
    <t>8472.90.20.00</t>
  </si>
  <si>
    <t>8472.90.30.00</t>
  </si>
  <si>
    <t>8472.90.40.00</t>
  </si>
  <si>
    <t>8472.90.50.00</t>
  </si>
  <si>
    <t>8472.90.90.00</t>
  </si>
  <si>
    <t>8473.21.00.00</t>
  </si>
  <si>
    <t>8473.29.00.00</t>
  </si>
  <si>
    <t>8473.30.00.00</t>
  </si>
  <si>
    <t>8473.40.10.00</t>
  </si>
  <si>
    <t>8473.40.90.00</t>
  </si>
  <si>
    <t>8473.50.00.00</t>
  </si>
  <si>
    <t>8474.10.10.00</t>
  </si>
  <si>
    <t>8474.10.20.00</t>
  </si>
  <si>
    <t>8474.10.90.00</t>
  </si>
  <si>
    <t>8474.20.10.00</t>
  </si>
  <si>
    <t>8474.20.20.00</t>
  </si>
  <si>
    <t>8474.20.30.00</t>
  </si>
  <si>
    <t>8474.20.90.00</t>
  </si>
  <si>
    <t>8474.31.10.00</t>
  </si>
  <si>
    <t>8474.31.90.00</t>
  </si>
  <si>
    <t>8474.32.00.00</t>
  </si>
  <si>
    <t>8474.39.10.00</t>
  </si>
  <si>
    <t>8474.39.20.00</t>
  </si>
  <si>
    <t>8474.39.90.00</t>
  </si>
  <si>
    <t>8474.80.10.00</t>
  </si>
  <si>
    <t>8474.80.20.00</t>
  </si>
  <si>
    <t>8474.80.30.00</t>
  </si>
  <si>
    <t>8474.80.90.00</t>
  </si>
  <si>
    <t>8474.90.00.00</t>
  </si>
  <si>
    <t>8475.10.00.00</t>
  </si>
  <si>
    <t>8475.21.00.00</t>
  </si>
  <si>
    <t>8475.29.00.00</t>
  </si>
  <si>
    <t>8475.90.00.00</t>
  </si>
  <si>
    <t>8476.21.00.00</t>
  </si>
  <si>
    <t>8476.29.00.00</t>
  </si>
  <si>
    <t>8476.81.00.00</t>
  </si>
  <si>
    <t>8476.89.00.00</t>
  </si>
  <si>
    <t>8476.90.00.00</t>
  </si>
  <si>
    <t>8477.10.00.00</t>
  </si>
  <si>
    <t>8477.20.00.00</t>
  </si>
  <si>
    <t>8477.30.00.00</t>
  </si>
  <si>
    <t>8477.40.00.00</t>
  </si>
  <si>
    <t>8477.51.00.00</t>
  </si>
  <si>
    <t>8477.59.10.00</t>
  </si>
  <si>
    <t>8477.59.90.00</t>
  </si>
  <si>
    <t>8477.80.00.00</t>
  </si>
  <si>
    <t>8477.90.00.00</t>
  </si>
  <si>
    <t>8478.10.10.00</t>
  </si>
  <si>
    <t>8478.10.90.00</t>
  </si>
  <si>
    <t>8478.90.00.00</t>
  </si>
  <si>
    <t>8479.10.00.00</t>
  </si>
  <si>
    <t>8479.20.10.00</t>
  </si>
  <si>
    <t>8479.20.90.00</t>
  </si>
  <si>
    <t>8479.30.00.00</t>
  </si>
  <si>
    <t>8479.40.00.00</t>
  </si>
  <si>
    <t>8479.50.00.00</t>
  </si>
  <si>
    <t>8479.60.00.00</t>
  </si>
  <si>
    <t>8479.71.00.00</t>
  </si>
  <si>
    <t>8479.79.00.00</t>
  </si>
  <si>
    <t>8479.81.00.00</t>
  </si>
  <si>
    <t>8479.82.00.00</t>
  </si>
  <si>
    <t>8479.89.10.00</t>
  </si>
  <si>
    <t>8479.89.20.00</t>
  </si>
  <si>
    <t>8479.89.30.00</t>
  </si>
  <si>
    <t>8479.89.40.00</t>
  </si>
  <si>
    <t>8479.89.50.00</t>
  </si>
  <si>
    <t>8479.89.80.00</t>
  </si>
  <si>
    <t>8479.89.90.00</t>
  </si>
  <si>
    <t>8479.90.00.00</t>
  </si>
  <si>
    <t>8480.10.00.00</t>
  </si>
  <si>
    <t>8480.20.00.00</t>
  </si>
  <si>
    <t>8480.30.00.00</t>
  </si>
  <si>
    <t>8480.41.00.00</t>
  </si>
  <si>
    <t>8480.49.00.00</t>
  </si>
  <si>
    <t>8480.50.00.00</t>
  </si>
  <si>
    <t>8480.60.00.00</t>
  </si>
  <si>
    <t>8480.71.10.00</t>
  </si>
  <si>
    <t>8480.71.90.00</t>
  </si>
  <si>
    <t>8480.79.00.00</t>
  </si>
  <si>
    <t>8481.10.00.10</t>
  </si>
  <si>
    <t>8481.10.00.90</t>
  </si>
  <si>
    <t>8481.20.00.10</t>
  </si>
  <si>
    <t>8481.20.00.90</t>
  </si>
  <si>
    <t>8481.30.00.10</t>
  </si>
  <si>
    <t>8481.30.00.90</t>
  </si>
  <si>
    <t>8481.40.00.10</t>
  </si>
  <si>
    <t>8481.40.00.90</t>
  </si>
  <si>
    <t>8481.80.10.00</t>
  </si>
  <si>
    <t>8481.80.20.00</t>
  </si>
  <si>
    <t>8481.80.30.00</t>
  </si>
  <si>
    <t>8481.80.40.00</t>
  </si>
  <si>
    <t>8481.80.51.00</t>
  </si>
  <si>
    <t>8481.80.59.00</t>
  </si>
  <si>
    <t>8481.80.60.00</t>
  </si>
  <si>
    <t>8481.80.70.00</t>
  </si>
  <si>
    <t>8481.80.80.00</t>
  </si>
  <si>
    <t>8481.80.91.00</t>
  </si>
  <si>
    <t>8481.80.99.00</t>
  </si>
  <si>
    <t>8481.90.10.00</t>
  </si>
  <si>
    <t>8481.90.90.00</t>
  </si>
  <si>
    <t>8482.10.00.00</t>
  </si>
  <si>
    <t>8482.20.00.00</t>
  </si>
  <si>
    <t>8482.30.00.00</t>
  </si>
  <si>
    <t>8482.40.00.00</t>
  </si>
  <si>
    <t>8482.50.00.00</t>
  </si>
  <si>
    <t>8482.80.00.00</t>
  </si>
  <si>
    <t>8482.91.00.00</t>
  </si>
  <si>
    <t>8482.99.00.00</t>
  </si>
  <si>
    <t>8483.10.10.00</t>
  </si>
  <si>
    <t>8483.10.91.00</t>
  </si>
  <si>
    <t>8483.10.92.00</t>
  </si>
  <si>
    <t>8483.10.93.00</t>
  </si>
  <si>
    <t>8483.10.99.00</t>
  </si>
  <si>
    <t>8483.20.00.00</t>
  </si>
  <si>
    <t>8483.30.10.00</t>
  </si>
  <si>
    <t>8483.30.90.00</t>
  </si>
  <si>
    <t>8483.40.30.00</t>
  </si>
  <si>
    <t>8483.40.91.00</t>
  </si>
  <si>
    <t>8483.40.92.00</t>
  </si>
  <si>
    <t>8483.40.99.00</t>
  </si>
  <si>
    <t>8483.50.00.00</t>
  </si>
  <si>
    <t>8483.60.10.00</t>
  </si>
  <si>
    <t>8483.60.90.00</t>
  </si>
  <si>
    <t>8483.90.40.00</t>
  </si>
  <si>
    <t>8483.90.90.00</t>
  </si>
  <si>
    <t>8484.10.00.00</t>
  </si>
  <si>
    <t>8484.20.00.00</t>
  </si>
  <si>
    <t>8484.90.00.00</t>
  </si>
  <si>
    <t>8486.10.00.00</t>
  </si>
  <si>
    <t>8486.20.00.00</t>
  </si>
  <si>
    <t>8486.30.00.00</t>
  </si>
  <si>
    <t>8486.40.00.00</t>
  </si>
  <si>
    <t>8486.90.00.00</t>
  </si>
  <si>
    <t>8487.10.00.00</t>
  </si>
  <si>
    <t>8487.90.10.00</t>
  </si>
  <si>
    <t>8487.90.20.00</t>
  </si>
  <si>
    <t>8487.90.90.00</t>
  </si>
  <si>
    <t>8501.10.10.00</t>
  </si>
  <si>
    <t>8501.10.20.00</t>
  </si>
  <si>
    <t>8501.10.91.00</t>
  </si>
  <si>
    <t>8501.10.92.00</t>
  </si>
  <si>
    <t>8501.10.93.00</t>
  </si>
  <si>
    <t>8501.20.11.00</t>
  </si>
  <si>
    <t>8501.20.19.00</t>
  </si>
  <si>
    <t>8501.20.21.00</t>
  </si>
  <si>
    <t>8501.20.29.00</t>
  </si>
  <si>
    <t>8501.31.10.00</t>
  </si>
  <si>
    <t>8501.31.20.00</t>
  </si>
  <si>
    <t>8501.31.30.00</t>
  </si>
  <si>
    <t>8501.32.10.00</t>
  </si>
  <si>
    <t>8501.32.21.00</t>
  </si>
  <si>
    <t>8501.32.29.00</t>
  </si>
  <si>
    <t>8501.32.40.00</t>
  </si>
  <si>
    <t>8501.33.10.00</t>
  </si>
  <si>
    <t>8501.33.20.00</t>
  </si>
  <si>
    <t>8501.33.30.00</t>
  </si>
  <si>
    <t>8501.34.10.00</t>
  </si>
  <si>
    <t>8501.34.20.00</t>
  </si>
  <si>
    <t>8501.34.30.00</t>
  </si>
  <si>
    <t>8501.40.11.00</t>
  </si>
  <si>
    <t>8501.40.19.00</t>
  </si>
  <si>
    <t>8501.40.21.00</t>
  </si>
  <si>
    <t>8501.40.29.00</t>
  </si>
  <si>
    <t>8501.40.31.00</t>
  </si>
  <si>
    <t>8501.40.39.00</t>
  </si>
  <si>
    <t>8501.40.41.00</t>
  </si>
  <si>
    <t>8501.40.49.00</t>
  </si>
  <si>
    <t>8501.51.10.00</t>
  </si>
  <si>
    <t>8501.51.90.00</t>
  </si>
  <si>
    <t>8501.52.10.00</t>
  </si>
  <si>
    <t>8501.52.20.00</t>
  </si>
  <si>
    <t>8501.52.30.00</t>
  </si>
  <si>
    <t>8501.52.40.00</t>
  </si>
  <si>
    <t>8501.53.00.00</t>
  </si>
  <si>
    <t>8501.61.10.00</t>
  </si>
  <si>
    <t>8501.61.20.00</t>
  </si>
  <si>
    <t>8501.61.90.00</t>
  </si>
  <si>
    <t>8501.62.00.00</t>
  </si>
  <si>
    <t>8501.63.00.00</t>
  </si>
  <si>
    <t>8501.64.00.00</t>
  </si>
  <si>
    <t>8502.11.10.00</t>
  </si>
  <si>
    <t>8502.11.90.00</t>
  </si>
  <si>
    <t>8502.12.10.00</t>
  </si>
  <si>
    <t>8502.12.90.00</t>
  </si>
  <si>
    <t>8502.13.10.00</t>
  </si>
  <si>
    <t>8502.13.90.00</t>
  </si>
  <si>
    <t>8502.20.10.00</t>
  </si>
  <si>
    <t>8502.20.90.00</t>
  </si>
  <si>
    <t>8502.31.00.00</t>
  </si>
  <si>
    <t>8502.39.10.00</t>
  </si>
  <si>
    <t>8502.39.90.00</t>
  </si>
  <si>
    <t>8502.40.00.00</t>
  </si>
  <si>
    <t>8503.00.00.00</t>
  </si>
  <si>
    <t>8504.10.00.00</t>
  </si>
  <si>
    <t>8504.21.11.00</t>
  </si>
  <si>
    <t>8504.21.19.00</t>
  </si>
  <si>
    <t>8504.21.90.00</t>
  </si>
  <si>
    <t>8504.22.10.00</t>
  </si>
  <si>
    <t>8504.22.90.00</t>
  </si>
  <si>
    <t>8504.23.00.00</t>
  </si>
  <si>
    <t>8504.31.10.00</t>
  </si>
  <si>
    <t>8504.31.90.00</t>
  </si>
  <si>
    <t>8504.32.10.00</t>
  </si>
  <si>
    <t>8504.32.90.00</t>
  </si>
  <si>
    <t>8504.33.00.00</t>
  </si>
  <si>
    <t>8504.34.10.00</t>
  </si>
  <si>
    <t>8504.34.20.00</t>
  </si>
  <si>
    <t>8504.34.30.00</t>
  </si>
  <si>
    <t>8504.40.10.00</t>
  </si>
  <si>
    <t>8504.40.20.00</t>
  </si>
  <si>
    <t>8504.40.90.00</t>
  </si>
  <si>
    <t>8504.50.10.00</t>
  </si>
  <si>
    <t>8504.50.90.00</t>
  </si>
  <si>
    <t>8504.90.00.00</t>
  </si>
  <si>
    <t>8505.11.00.00</t>
  </si>
  <si>
    <t>8505.19.10.00</t>
  </si>
  <si>
    <t>8505.19.90.00</t>
  </si>
  <si>
    <t>8505.20.00.00</t>
  </si>
  <si>
    <t>8505.90.10.00</t>
  </si>
  <si>
    <t>8505.90.20.00</t>
  </si>
  <si>
    <t>8505.90.30.00</t>
  </si>
  <si>
    <t>8505.90.90.00</t>
  </si>
  <si>
    <t>8506.10.11.00</t>
  </si>
  <si>
    <t>8506.10.12.00</t>
  </si>
  <si>
    <t>8506.10.19.00</t>
  </si>
  <si>
    <t>8506.10.91.00</t>
  </si>
  <si>
    <t>8506.10.92.00</t>
  </si>
  <si>
    <t>8506.10.99.00</t>
  </si>
  <si>
    <t>8506.30.10.00</t>
  </si>
  <si>
    <t>8506.30.20.00</t>
  </si>
  <si>
    <t>8506.30.90.00</t>
  </si>
  <si>
    <t>8506.40.10.00</t>
  </si>
  <si>
    <t>8506.40.20.00</t>
  </si>
  <si>
    <t>8506.40.90.00</t>
  </si>
  <si>
    <t>8506.50.10.00</t>
  </si>
  <si>
    <t>8506.50.20.00</t>
  </si>
  <si>
    <t>8506.50.90.00</t>
  </si>
  <si>
    <t>8506.60.10.00</t>
  </si>
  <si>
    <t>8506.60.20.00</t>
  </si>
  <si>
    <t>8506.60.90.00</t>
  </si>
  <si>
    <t>8506.80.10.00</t>
  </si>
  <si>
    <t>8506.80.20.00</t>
  </si>
  <si>
    <t>8506.80.90.00</t>
  </si>
  <si>
    <t>8506.90.00.00</t>
  </si>
  <si>
    <t>8507.10.00.00</t>
  </si>
  <si>
    <t>8507.20.00.00</t>
  </si>
  <si>
    <t>8507.30.00.00</t>
  </si>
  <si>
    <t>8507.40.00.00</t>
  </si>
  <si>
    <t>8507.50.00.00</t>
  </si>
  <si>
    <t>8507.60.00.00</t>
  </si>
  <si>
    <t>8507.80.00.00</t>
  </si>
  <si>
    <t>8507.90.10.00</t>
  </si>
  <si>
    <t>8507.90.20.00</t>
  </si>
  <si>
    <t>8507.90.30.00</t>
  </si>
  <si>
    <t>8507.90.90.00</t>
  </si>
  <si>
    <t>8508.11.00.00</t>
  </si>
  <si>
    <t>8508.19.00.00</t>
  </si>
  <si>
    <t>8508.60.00.00</t>
  </si>
  <si>
    <t>8508.70.00.00</t>
  </si>
  <si>
    <t>8509.40.10.00</t>
  </si>
  <si>
    <t>8509.40.90.00</t>
  </si>
  <si>
    <t>8509.80.10.00</t>
  </si>
  <si>
    <t>8509.80.20.00</t>
  </si>
  <si>
    <t>8509.80.90.00</t>
  </si>
  <si>
    <t>8509.90.00.00</t>
  </si>
  <si>
    <t>8510.10.00.00</t>
  </si>
  <si>
    <t>8510.20.10.00</t>
  </si>
  <si>
    <t>8510.20.20.00</t>
  </si>
  <si>
    <t>8510.30.00.00</t>
  </si>
  <si>
    <t>8510.90.10.00</t>
  </si>
  <si>
    <t>8510.90.90.00</t>
  </si>
  <si>
    <t>8511.10.10.00</t>
  </si>
  <si>
    <t>8511.10.90.00</t>
  </si>
  <si>
    <t>8511.20.10.00</t>
  </si>
  <si>
    <t>8511.20.90.00</t>
  </si>
  <si>
    <t>8511.30.10.00</t>
  </si>
  <si>
    <t>8511.30.91.00</t>
  </si>
  <si>
    <t>8511.30.92.00</t>
  </si>
  <si>
    <t>8511.40.10.00</t>
  </si>
  <si>
    <t>8511.40.90.00</t>
  </si>
  <si>
    <t>8511.50.10.00</t>
  </si>
  <si>
    <t>8511.50.90.00</t>
  </si>
  <si>
    <t>8511.80.10.00</t>
  </si>
  <si>
    <t>8511.80.90.00</t>
  </si>
  <si>
    <t>8511.90.10.00</t>
  </si>
  <si>
    <t>8511.90.21.00</t>
  </si>
  <si>
    <t>8511.90.29.00</t>
  </si>
  <si>
    <t>8511.90.30.00</t>
  </si>
  <si>
    <t>8511.90.90.00</t>
  </si>
  <si>
    <t>8512.10.00.00</t>
  </si>
  <si>
    <t>8512.20.10.00</t>
  </si>
  <si>
    <t>8512.20.90.00</t>
  </si>
  <si>
    <t>8512.30.10.00</t>
  </si>
  <si>
    <t>8512.30.90.00</t>
  </si>
  <si>
    <t>8512.40.00.00</t>
  </si>
  <si>
    <t>8512.90.10.00</t>
  </si>
  <si>
    <t>8512.90.90.00</t>
  </si>
  <si>
    <t>8513.10.10.00</t>
  </si>
  <si>
    <t>8513.10.90.00</t>
  </si>
  <si>
    <t>8513.90.00.00</t>
  </si>
  <si>
    <t>8514.10.00.00</t>
  </si>
  <si>
    <t>8514.20.00.00</t>
  </si>
  <si>
    <t>8514.30.10.00</t>
  </si>
  <si>
    <t>8514.30.90.00</t>
  </si>
  <si>
    <t>8514.40.00.00</t>
  </si>
  <si>
    <t>8514.90.00.00</t>
  </si>
  <si>
    <t>8515.11.00.00</t>
  </si>
  <si>
    <t>8515.19.00.00</t>
  </si>
  <si>
    <t>8515.21.00.00</t>
  </si>
  <si>
    <t>8515.29.00.00</t>
  </si>
  <si>
    <t>8515.31.00.00</t>
  </si>
  <si>
    <t>8515.39.00.00</t>
  </si>
  <si>
    <t>8515.80.10.00</t>
  </si>
  <si>
    <t>8515.80.90.00</t>
  </si>
  <si>
    <t>8515.90.00.00</t>
  </si>
  <si>
    <t>8516.10.00.00</t>
  </si>
  <si>
    <t>8516.21.00.00</t>
  </si>
  <si>
    <t>8516.29.10.00</t>
  </si>
  <si>
    <t>8516.29.90.00</t>
  </si>
  <si>
    <t>8516.31.00.00</t>
  </si>
  <si>
    <t>8516.32.00.00</t>
  </si>
  <si>
    <t>8516.33.00.00</t>
  </si>
  <si>
    <t>8516.40.00.00</t>
  </si>
  <si>
    <t>8516.50.00.00</t>
  </si>
  <si>
    <t>8516.60.10.00</t>
  </si>
  <si>
    <t>8516.60.20.00</t>
  </si>
  <si>
    <t>8516.60.30.00</t>
  </si>
  <si>
    <t>8516.71.00.00</t>
  </si>
  <si>
    <t>8516.72.00.00</t>
  </si>
  <si>
    <t>8516.79.00.00</t>
  </si>
  <si>
    <t>8516.80.00.00</t>
  </si>
  <si>
    <t>8516.90.00.00</t>
  </si>
  <si>
    <t>8517.11.00.00</t>
  </si>
  <si>
    <t>8517.12.00.00</t>
  </si>
  <si>
    <t>8517.18.00.00</t>
  </si>
  <si>
    <t>8517.61.00.00</t>
  </si>
  <si>
    <t>8517.62.10.00</t>
  </si>
  <si>
    <t>8517.62.20.00</t>
  </si>
  <si>
    <t>8517.62.90.00</t>
  </si>
  <si>
    <t>8517.69.10.00</t>
  </si>
  <si>
    <t>8517.69.20.00</t>
  </si>
  <si>
    <t>8517.69.90.00</t>
  </si>
  <si>
    <t>8517.70.00.00</t>
  </si>
  <si>
    <t>8518.10.00.00</t>
  </si>
  <si>
    <t>8518.21.00.00</t>
  </si>
  <si>
    <t>8518.22.00.00</t>
  </si>
  <si>
    <t>8518.29.00.00</t>
  </si>
  <si>
    <t>8518.30.00.00</t>
  </si>
  <si>
    <t>8518.40.00.00</t>
  </si>
  <si>
    <t>8518.50.00.00</t>
  </si>
  <si>
    <t>8518.90.10.00</t>
  </si>
  <si>
    <t>8518.90.90.00</t>
  </si>
  <si>
    <t>8519.20.00.00</t>
  </si>
  <si>
    <t>8519.30.10.00</t>
  </si>
  <si>
    <t>8519.30.90.00</t>
  </si>
  <si>
    <t>8519.50.00.00</t>
  </si>
  <si>
    <t>8519.81.10.00</t>
  </si>
  <si>
    <t>8519.81.20.00</t>
  </si>
  <si>
    <t>8519.81.90.00</t>
  </si>
  <si>
    <t>8519.89.10.00</t>
  </si>
  <si>
    <t>8519.89.90.00</t>
  </si>
  <si>
    <t>8521.10.00.00</t>
  </si>
  <si>
    <t>8521.90.10.00</t>
  </si>
  <si>
    <t>8521.90.90.00</t>
  </si>
  <si>
    <t>8522.10.00.00</t>
  </si>
  <si>
    <t>8522.90.20.00</t>
  </si>
  <si>
    <t>8522.90.30.00</t>
  </si>
  <si>
    <t>8522.90.40.00</t>
  </si>
  <si>
    <t>8522.90.50.00</t>
  </si>
  <si>
    <t>8522.90.90.00</t>
  </si>
  <si>
    <t>8523.21.00.00</t>
  </si>
  <si>
    <t>8523.29.10.00</t>
  </si>
  <si>
    <t>8523.29.21.00</t>
  </si>
  <si>
    <t>8523.29.22.00</t>
  </si>
  <si>
    <t>8523.29.23.00</t>
  </si>
  <si>
    <t>8523.29.31.10</t>
  </si>
  <si>
    <t>8523.29.31.90</t>
  </si>
  <si>
    <t>8523.29.32.10</t>
  </si>
  <si>
    <t>8523.29.32.90</t>
  </si>
  <si>
    <t>8523.29.33.10</t>
  </si>
  <si>
    <t>8523.29.33.90</t>
  </si>
  <si>
    <t>8523.29.90.00</t>
  </si>
  <si>
    <t>8523.41.00.00</t>
  </si>
  <si>
    <t>8523.49.10.00</t>
  </si>
  <si>
    <t>8523.49.20.00</t>
  </si>
  <si>
    <t>8523.49.90.00</t>
  </si>
  <si>
    <t>8523.51.00.00</t>
  </si>
  <si>
    <t>8523.52.00.00</t>
  </si>
  <si>
    <t>8523.59.10.00</t>
  </si>
  <si>
    <t>8523.59.90.00</t>
  </si>
  <si>
    <t>8523.80.10.00</t>
  </si>
  <si>
    <t>8523.80.21.10</t>
  </si>
  <si>
    <t>8523.80.21.20</t>
  </si>
  <si>
    <t>8523.80.29.10</t>
  </si>
  <si>
    <t>8523.80.29.20</t>
  </si>
  <si>
    <t>8523.80.30.00</t>
  </si>
  <si>
    <t>8523.80.90.00</t>
  </si>
  <si>
    <t>8525.50.10.00</t>
  </si>
  <si>
    <t>8525.50.20.00</t>
  </si>
  <si>
    <t>8525.60.10.00</t>
  </si>
  <si>
    <t>8525.60.20.00</t>
  </si>
  <si>
    <t>8525.80.10.00</t>
  </si>
  <si>
    <t>8525.80.20.00</t>
  </si>
  <si>
    <t>8526.10.00.00</t>
  </si>
  <si>
    <t>8526.91.00.00</t>
  </si>
  <si>
    <t>8526.92.00.00</t>
  </si>
  <si>
    <t>8527.12.00.00</t>
  </si>
  <si>
    <t>8527.13.00.00</t>
  </si>
  <si>
    <t>8527.19.00.00</t>
  </si>
  <si>
    <t>8527.21.00.00</t>
  </si>
  <si>
    <t>8527.29.00.00</t>
  </si>
  <si>
    <t>8527.91.00.00</t>
  </si>
  <si>
    <t>8527.92.00.00</t>
  </si>
  <si>
    <t>8527.99.00.00</t>
  </si>
  <si>
    <t>8528.49.00.00</t>
  </si>
  <si>
    <t>8528.59.00.00</t>
  </si>
  <si>
    <t>8528.69.00.00</t>
  </si>
  <si>
    <t>8528.71.00.00</t>
  </si>
  <si>
    <t>8528.72.00.00</t>
  </si>
  <si>
    <t>8528.73.00.00</t>
  </si>
  <si>
    <t>8529.10.10.00</t>
  </si>
  <si>
    <t>8529.10.20.00</t>
  </si>
  <si>
    <t>8529.10.90.00</t>
  </si>
  <si>
    <t>8529.90.10.00</t>
  </si>
  <si>
    <t>8529.90.20.00</t>
  </si>
  <si>
    <t>8529.90.90.00</t>
  </si>
  <si>
    <t>8530.10.00.00</t>
  </si>
  <si>
    <t>8530.80.10.00</t>
  </si>
  <si>
    <t>8530.80.90.00</t>
  </si>
  <si>
    <t>8530.90.00.00</t>
  </si>
  <si>
    <t>8531.10.00.00</t>
  </si>
  <si>
    <t>8531.20.00.00</t>
  </si>
  <si>
    <t>8531.80.00.00</t>
  </si>
  <si>
    <t>8531.90.00.00</t>
  </si>
  <si>
    <t>8532.10.00.00</t>
  </si>
  <si>
    <t>8532.21.00.00</t>
  </si>
  <si>
    <t>8532.22.00.00</t>
  </si>
  <si>
    <t>8532.23.00.00</t>
  </si>
  <si>
    <t>8532.24.00.00</t>
  </si>
  <si>
    <t>8532.25.00.00</t>
  </si>
  <si>
    <t>8532.29.00.00</t>
  </si>
  <si>
    <t>8532.30.00.00</t>
  </si>
  <si>
    <t>8532.90.00.00</t>
  </si>
  <si>
    <t>8533.10.00.00</t>
  </si>
  <si>
    <t>8533.21.00.00</t>
  </si>
  <si>
    <t>8533.29.00.00</t>
  </si>
  <si>
    <t>8533.31.10.00</t>
  </si>
  <si>
    <t>8533.31.20.00</t>
  </si>
  <si>
    <t>8533.31.90.00</t>
  </si>
  <si>
    <t>8533.39.10.00</t>
  </si>
  <si>
    <t>8533.39.20.00</t>
  </si>
  <si>
    <t>8533.39.30.00</t>
  </si>
  <si>
    <t>8533.39.90.00</t>
  </si>
  <si>
    <t>8533.40.10.00</t>
  </si>
  <si>
    <t>8533.40.20.00</t>
  </si>
  <si>
    <t>8533.40.30.00</t>
  </si>
  <si>
    <t>8533.40.40.00</t>
  </si>
  <si>
    <t>8533.40.90.00</t>
  </si>
  <si>
    <t>8533.90.00.00</t>
  </si>
  <si>
    <t>8534.00.00.00</t>
  </si>
  <si>
    <t>8535.10.00.00</t>
  </si>
  <si>
    <t>8535.21.00.00</t>
  </si>
  <si>
    <t>8535.29.00.00</t>
  </si>
  <si>
    <t>8535.30.00.00</t>
  </si>
  <si>
    <t>8535.40.10.00</t>
  </si>
  <si>
    <t>8535.40.20.00</t>
  </si>
  <si>
    <t>8535.90.10.00</t>
  </si>
  <si>
    <t>8535.90.90.00</t>
  </si>
  <si>
    <t>8536.10.10.00</t>
  </si>
  <si>
    <t>8536.10.20.00</t>
  </si>
  <si>
    <t>8536.10.90.00</t>
  </si>
  <si>
    <t>8536.20.20.00</t>
  </si>
  <si>
    <t>8536.20.90.00</t>
  </si>
  <si>
    <t>8536.30.11.00</t>
  </si>
  <si>
    <t>8536.30.19.00</t>
  </si>
  <si>
    <t>8536.30.90.00</t>
  </si>
  <si>
    <t>8536.41.10.00</t>
  </si>
  <si>
    <t>8536.41.90.00</t>
  </si>
  <si>
    <t>8536.49.11.00</t>
  </si>
  <si>
    <t>8536.49.19.00</t>
  </si>
  <si>
    <t>8536.49.90.00</t>
  </si>
  <si>
    <t>8536.50.11.00</t>
  </si>
  <si>
    <t>8536.50.19.00</t>
  </si>
  <si>
    <t>8536.50.90.00</t>
  </si>
  <si>
    <t>8536.61.00.00</t>
  </si>
  <si>
    <t>8536.69.00.00</t>
  </si>
  <si>
    <t>8536.70.00.00</t>
  </si>
  <si>
    <t>8536.90.10.00</t>
  </si>
  <si>
    <t>8536.90.20.00</t>
  </si>
  <si>
    <t>8536.90.90.00</t>
  </si>
  <si>
    <t>8537.10.10.00</t>
  </si>
  <si>
    <t>8537.10.90.00</t>
  </si>
  <si>
    <t>8537.20.00.00</t>
  </si>
  <si>
    <t>8538.10.00.00</t>
  </si>
  <si>
    <t>8538.90.00.00</t>
  </si>
  <si>
    <t>8539.10.00.00</t>
  </si>
  <si>
    <t>8539.21.00.00</t>
  </si>
  <si>
    <t>8539.22.10.00</t>
  </si>
  <si>
    <t>8539.22.90.00</t>
  </si>
  <si>
    <t>8539.29.10.00</t>
  </si>
  <si>
    <t>8539.29.20.00</t>
  </si>
  <si>
    <t>8539.29.90.10</t>
  </si>
  <si>
    <t>8539.29.90.90</t>
  </si>
  <si>
    <t>8539.31.10.00</t>
  </si>
  <si>
    <t>8539.31.20.00</t>
  </si>
  <si>
    <t>8539.31.30.00</t>
  </si>
  <si>
    <t>8539.31.90.00</t>
  </si>
  <si>
    <t>8539.32.00.00</t>
  </si>
  <si>
    <t>8539.39.20.00</t>
  </si>
  <si>
    <t>8539.39.90.00</t>
  </si>
  <si>
    <t>8539.41.00.00</t>
  </si>
  <si>
    <t>8539.49.00.00</t>
  </si>
  <si>
    <t>8539.90.10.00</t>
  </si>
  <si>
    <t>8539.90.90.00</t>
  </si>
  <si>
    <t>8540.11.00.00</t>
  </si>
  <si>
    <t>8540.12.00.00</t>
  </si>
  <si>
    <t>8540.20.00.00</t>
  </si>
  <si>
    <t>8540.40.00.00</t>
  </si>
  <si>
    <t>8540.60.00.00</t>
  </si>
  <si>
    <t>8540.71.00.00</t>
  </si>
  <si>
    <t>8540.79.00.00</t>
  </si>
  <si>
    <t>8540.81.00.00</t>
  </si>
  <si>
    <t>8540.89.00.00</t>
  </si>
  <si>
    <t>8540.91.00.00</t>
  </si>
  <si>
    <t>8540.99.00.00</t>
  </si>
  <si>
    <t>8541.10.00.00</t>
  </si>
  <si>
    <t>8541.21.00.00</t>
  </si>
  <si>
    <t>8541.29.00.00</t>
  </si>
  <si>
    <t>8541.30.00.00</t>
  </si>
  <si>
    <t>8541.40.10.00</t>
  </si>
  <si>
    <t>8541.40.90.00</t>
  </si>
  <si>
    <t>8541.50.00.00</t>
  </si>
  <si>
    <t>8541.60.00.00</t>
  </si>
  <si>
    <t>8541.90.00.00</t>
  </si>
  <si>
    <t>8542.31.00.00</t>
  </si>
  <si>
    <t>8542.32.00.00</t>
  </si>
  <si>
    <t>8542.33.00.00</t>
  </si>
  <si>
    <t>8542.39.00.00</t>
  </si>
  <si>
    <t>8542.90.00.00</t>
  </si>
  <si>
    <t>8543.10.00.00</t>
  </si>
  <si>
    <t>8543.20.00.00</t>
  </si>
  <si>
    <t>8543.30.00.00</t>
  </si>
  <si>
    <t>8543.70.10.00</t>
  </si>
  <si>
    <t>8543.70.20.00</t>
  </si>
  <si>
    <t>8543.70.30.00</t>
  </si>
  <si>
    <t>8543.70.90.00</t>
  </si>
  <si>
    <t>8543.90.00.00</t>
  </si>
  <si>
    <t>8544.11.00.00</t>
  </si>
  <si>
    <t>8544.19.00.00</t>
  </si>
  <si>
    <t>8544.20.00.00</t>
  </si>
  <si>
    <t>8544.30.00.00</t>
  </si>
  <si>
    <t>8544.42.10.00</t>
  </si>
  <si>
    <t>8544.42.20.00</t>
  </si>
  <si>
    <t>8544.42.90.00</t>
  </si>
  <si>
    <t>8544.49.10.10</t>
  </si>
  <si>
    <t>8544.49.10.90</t>
  </si>
  <si>
    <t>8544.49.90.10</t>
  </si>
  <si>
    <t>8544.49.90.90</t>
  </si>
  <si>
    <t>8544.60.10.00</t>
  </si>
  <si>
    <t>8544.60.90.00</t>
  </si>
  <si>
    <t>8544.70.00.00</t>
  </si>
  <si>
    <t>8545.11.00.00</t>
  </si>
  <si>
    <t>8545.19.00.00</t>
  </si>
  <si>
    <t>8545.20.00.00</t>
  </si>
  <si>
    <t>8545.90.20.00</t>
  </si>
  <si>
    <t>8545.90.90.00</t>
  </si>
  <si>
    <t>8546.10.00.00</t>
  </si>
  <si>
    <t>8546.20.00.00</t>
  </si>
  <si>
    <t>8546.90.10.00</t>
  </si>
  <si>
    <t>8546.90.90.00</t>
  </si>
  <si>
    <t>8547.10.10.00</t>
  </si>
  <si>
    <t>8547.10.90.00</t>
  </si>
  <si>
    <t>8547.20.00.00</t>
  </si>
  <si>
    <t>8547.90.10.00</t>
  </si>
  <si>
    <t>8547.90.90.00</t>
  </si>
  <si>
    <t>8548.10.00.00</t>
  </si>
  <si>
    <t>8548.90.00.00</t>
  </si>
  <si>
    <t>8601.10.00.00</t>
  </si>
  <si>
    <t>8601.20.00.00</t>
  </si>
  <si>
    <t>8602.10.00.00</t>
  </si>
  <si>
    <t>8602.90.00.00</t>
  </si>
  <si>
    <t>8603.10.00.00</t>
  </si>
  <si>
    <t>8603.90.00.00</t>
  </si>
  <si>
    <t>8604.00.10.00</t>
  </si>
  <si>
    <t>8604.00.90.00</t>
  </si>
  <si>
    <t>8605.00.00.00</t>
  </si>
  <si>
    <t>8606.10.00.00</t>
  </si>
  <si>
    <t>8606.30.00.00</t>
  </si>
  <si>
    <t>8606.91.00.00</t>
  </si>
  <si>
    <t>8606.92.00.00</t>
  </si>
  <si>
    <t>8606.99.00.00</t>
  </si>
  <si>
    <t>8607.11.00.00</t>
  </si>
  <si>
    <t>8607.12.00.00</t>
  </si>
  <si>
    <t>8607.19.00.00</t>
  </si>
  <si>
    <t>8607.21.00.00</t>
  </si>
  <si>
    <t>8607.29.00.00</t>
  </si>
  <si>
    <t>8607.30.00.00</t>
  </si>
  <si>
    <t>8607.91.00.00</t>
  </si>
  <si>
    <t>8607.99.00.00</t>
  </si>
  <si>
    <t>8608.00.00.00</t>
  </si>
  <si>
    <t>8609.00.00.00</t>
  </si>
  <si>
    <t>8701.10.00.00</t>
  </si>
  <si>
    <t>8701.20.00.00</t>
  </si>
  <si>
    <t>8701.30.00.00</t>
  </si>
  <si>
    <t>8702.10.10.00</t>
  </si>
  <si>
    <t>8702.10.90.00</t>
  </si>
  <si>
    <t>8703.10.00.00</t>
  </si>
  <si>
    <t>8703.21.00.10</t>
  </si>
  <si>
    <t>8703.21.00.90</t>
  </si>
  <si>
    <t>8703.22.10.00</t>
  </si>
  <si>
    <t>8703.22.90.10</t>
  </si>
  <si>
    <t>8703.22.90.20</t>
  </si>
  <si>
    <t>8703.22.90.90</t>
  </si>
  <si>
    <t>8703.23.10.00</t>
  </si>
  <si>
    <t>8703.23.90.10</t>
  </si>
  <si>
    <t>8703.23.90.20</t>
  </si>
  <si>
    <t>8703.23.90.90</t>
  </si>
  <si>
    <t>8703.24.10.00</t>
  </si>
  <si>
    <t>8703.24.90.10</t>
  </si>
  <si>
    <t>8703.24.90.20</t>
  </si>
  <si>
    <t>8703.24.90.90</t>
  </si>
  <si>
    <t>8703.31.10.00</t>
  </si>
  <si>
    <t>8703.31.90.10</t>
  </si>
  <si>
    <t>8703.31.90.20</t>
  </si>
  <si>
    <t>8703.31.90.90</t>
  </si>
  <si>
    <t>8703.32.10.00</t>
  </si>
  <si>
    <t>8703.32.90.10</t>
  </si>
  <si>
    <t>8703.32.90.20</t>
  </si>
  <si>
    <t>8703.32.90.90</t>
  </si>
  <si>
    <t>8703.33.10.00</t>
  </si>
  <si>
    <t>8703.33.90.10</t>
  </si>
  <si>
    <t>8703.33.90.20</t>
  </si>
  <si>
    <t>8703.33.90.90</t>
  </si>
  <si>
    <t>8703.90.00.10</t>
  </si>
  <si>
    <t>8703.90.00.20</t>
  </si>
  <si>
    <t>8703.90.00.90</t>
  </si>
  <si>
    <t>8704.10.00.00</t>
  </si>
  <si>
    <t>8704.21.10.10</t>
  </si>
  <si>
    <t>8704.21.10.90</t>
  </si>
  <si>
    <t>8704.21.90.00</t>
  </si>
  <si>
    <t>8704.22.10.00</t>
  </si>
  <si>
    <t>8704.22.20.00</t>
  </si>
  <si>
    <t>8704.22.90.00</t>
  </si>
  <si>
    <t>8704.23.00.00</t>
  </si>
  <si>
    <t>8704.31.10.10</t>
  </si>
  <si>
    <t>8704.31.10.90</t>
  </si>
  <si>
    <t>8704.31.90.00</t>
  </si>
  <si>
    <t>8704.32.10.00</t>
  </si>
  <si>
    <t>8704.32.20.00</t>
  </si>
  <si>
    <t>8704.32.90.00</t>
  </si>
  <si>
    <t>8705.10.00.00</t>
  </si>
  <si>
    <t>8705.20.00.00</t>
  </si>
  <si>
    <t>8705.30.00.00</t>
  </si>
  <si>
    <t>8705.40.00.00</t>
  </si>
  <si>
    <t>8705.90.11.00</t>
  </si>
  <si>
    <t>8705.90.19.00</t>
  </si>
  <si>
    <t>8705.90.20.00</t>
  </si>
  <si>
    <t>8705.90.90.00</t>
  </si>
  <si>
    <t>8706.00.10.00</t>
  </si>
  <si>
    <t>8706.00.21.00</t>
  </si>
  <si>
    <t>8706.00.29.00</t>
  </si>
  <si>
    <t>8706.00.91.00</t>
  </si>
  <si>
    <t>8706.00.92.00</t>
  </si>
  <si>
    <t>8706.00.99.00</t>
  </si>
  <si>
    <t>8707.10.00.00</t>
  </si>
  <si>
    <t>8707.90.10.00</t>
  </si>
  <si>
    <t>8707.90.90.00</t>
  </si>
  <si>
    <t>8708.10.00.00</t>
  </si>
  <si>
    <t>8708.21.00.00</t>
  </si>
  <si>
    <t>8708.29.10.00</t>
  </si>
  <si>
    <t>8708.29.20.00</t>
  </si>
  <si>
    <t>8708.29.30.00</t>
  </si>
  <si>
    <t>8708.29.40.00</t>
  </si>
  <si>
    <t>8708.29.50.00</t>
  </si>
  <si>
    <t>8708.29.90.00</t>
  </si>
  <si>
    <t>8708.30.10.00</t>
  </si>
  <si>
    <t>8708.30.21.00</t>
  </si>
  <si>
    <t>8708.30.22.00</t>
  </si>
  <si>
    <t>8708.30.23.00</t>
  </si>
  <si>
    <t>8708.30.24.00</t>
  </si>
  <si>
    <t>8708.30.25.00</t>
  </si>
  <si>
    <t>8708.30.29.00</t>
  </si>
  <si>
    <t>8708.40.10.00</t>
  </si>
  <si>
    <t>8708.40.90.00</t>
  </si>
  <si>
    <t>8708.50.11.00</t>
  </si>
  <si>
    <t>8708.50.19.00</t>
  </si>
  <si>
    <t>8708.50.21.00</t>
  </si>
  <si>
    <t>8708.50.29.00</t>
  </si>
  <si>
    <t>8708.70.10.00</t>
  </si>
  <si>
    <t>8708.70.20.00</t>
  </si>
  <si>
    <t>8708.80.10.00</t>
  </si>
  <si>
    <t>8708.80.20.00</t>
  </si>
  <si>
    <t>8708.80.90.00</t>
  </si>
  <si>
    <t>8708.91.00.00</t>
  </si>
  <si>
    <t>8708.92.00.00</t>
  </si>
  <si>
    <t>8708.93.10.00</t>
  </si>
  <si>
    <t>8708.93.91.00</t>
  </si>
  <si>
    <t>8708.93.99.00</t>
  </si>
  <si>
    <t>8708.94.00.00</t>
  </si>
  <si>
    <t>8708.95.00.00</t>
  </si>
  <si>
    <t>8708.99.11.00</t>
  </si>
  <si>
    <t>8708.99.19.00</t>
  </si>
  <si>
    <t>8708.99.21.00</t>
  </si>
  <si>
    <t>8708.99.29.00</t>
  </si>
  <si>
    <t>8708.99.31.00</t>
  </si>
  <si>
    <t>8708.99.32.00</t>
  </si>
  <si>
    <t>8708.99.33.00</t>
  </si>
  <si>
    <t>8708.99.39.00</t>
  </si>
  <si>
    <t>8708.99.40.00</t>
  </si>
  <si>
    <t>8708.99.50.00</t>
  </si>
  <si>
    <t>8708.99.96.00</t>
  </si>
  <si>
    <t>8708.99.99.00</t>
  </si>
  <si>
    <t>8709.11.00.00</t>
  </si>
  <si>
    <t>8709.19.00.00</t>
  </si>
  <si>
    <t>8709.90.00.00</t>
  </si>
  <si>
    <t>8710.00.00.00</t>
  </si>
  <si>
    <t>8711.10.00.00</t>
  </si>
  <si>
    <t>8711.20.00.00</t>
  </si>
  <si>
    <t>8711.30.00.00</t>
  </si>
  <si>
    <t>8711.40.00.00</t>
  </si>
  <si>
    <t>8711.50.00.00</t>
  </si>
  <si>
    <t>8711.90.00.00</t>
  </si>
  <si>
    <t>8712.00.00.00</t>
  </si>
  <si>
    <t>8713.10.00.00</t>
  </si>
  <si>
    <t>8713.90.00.00</t>
  </si>
  <si>
    <t>8714.10.10.00</t>
  </si>
  <si>
    <t>8714.10.90.00</t>
  </si>
  <si>
    <t>8714.20.00.00</t>
  </si>
  <si>
    <t>8714.91.00.00</t>
  </si>
  <si>
    <t>8714.92.10.00</t>
  </si>
  <si>
    <t>8714.92.90.00</t>
  </si>
  <si>
    <t>8714.93.00.00</t>
  </si>
  <si>
    <t>8714.94.00.00</t>
  </si>
  <si>
    <t>8714.95.00.00</t>
  </si>
  <si>
    <t>8714.96.00.00</t>
  </si>
  <si>
    <t>8714.99.00.00</t>
  </si>
  <si>
    <t>8715.00.10.00</t>
  </si>
  <si>
    <t>8715.00.90.00</t>
  </si>
  <si>
    <t>8716.10.00.00</t>
  </si>
  <si>
    <t>8716.20.00.00</t>
  </si>
  <si>
    <t>8716.31.00.00</t>
  </si>
  <si>
    <t>8716.39.00.00</t>
  </si>
  <si>
    <t>8716.40.00.00</t>
  </si>
  <si>
    <t>8716.80.10.00</t>
  </si>
  <si>
    <t>8716.80.90.00</t>
  </si>
  <si>
    <t>8716.90.00.00</t>
  </si>
  <si>
    <t>8801.00.00.10</t>
  </si>
  <si>
    <t>8801.00.00.90</t>
  </si>
  <si>
    <t>8802.11.00.00</t>
  </si>
  <si>
    <t>8802.12.00.00</t>
  </si>
  <si>
    <t>8802.20.10.00</t>
  </si>
  <si>
    <t>8802.20.90.00</t>
  </si>
  <si>
    <t>8802.30.10.00</t>
  </si>
  <si>
    <t>8802.30.90.00</t>
  </si>
  <si>
    <t>8802.40.00.00</t>
  </si>
  <si>
    <t>8802.60.00.00</t>
  </si>
  <si>
    <t>8803.10.00.00</t>
  </si>
  <si>
    <t>8803.20.00.00</t>
  </si>
  <si>
    <t>8803.30.00.00</t>
  </si>
  <si>
    <t>8803.90.00.00</t>
  </si>
  <si>
    <t>8804.00.00.00</t>
  </si>
  <si>
    <t>8805.10.00.00</t>
  </si>
  <si>
    <t>8805.21.00.00</t>
  </si>
  <si>
    <t>8805.29.00.00</t>
  </si>
  <si>
    <t>8901.10.11.00</t>
  </si>
  <si>
    <t>8901.10.19.00</t>
  </si>
  <si>
    <t>8901.10.20.00</t>
  </si>
  <si>
    <t>8901.20.11.00</t>
  </si>
  <si>
    <t>8901.20.19.00</t>
  </si>
  <si>
    <t>8901.20.20.00</t>
  </si>
  <si>
    <t>8901.30.11.00</t>
  </si>
  <si>
    <t>8901.30.19.00</t>
  </si>
  <si>
    <t>8901.30.20.00</t>
  </si>
  <si>
    <t>8901.90.11.00</t>
  </si>
  <si>
    <t>8901.90.19.00</t>
  </si>
  <si>
    <t>8901.90.20.00</t>
  </si>
  <si>
    <t>8902.00.11.00</t>
  </si>
  <si>
    <t>8902.00.19.00</t>
  </si>
  <si>
    <t>8902.00.20.00</t>
  </si>
  <si>
    <t>8903.10.00.00</t>
  </si>
  <si>
    <t>8903.91.00.00</t>
  </si>
  <si>
    <t>8903.92.00.00</t>
  </si>
  <si>
    <t>8903.99.10.00</t>
  </si>
  <si>
    <t>8903.99.90.00</t>
  </si>
  <si>
    <t>8904.00.10.00</t>
  </si>
  <si>
    <t>8904.00.90.00</t>
  </si>
  <si>
    <t>8905.10.00.00</t>
  </si>
  <si>
    <t>8905.20.00.00</t>
  </si>
  <si>
    <t>8905.90.00.00</t>
  </si>
  <si>
    <t>8906.10.00.00</t>
  </si>
  <si>
    <t>8906.90.10.00</t>
  </si>
  <si>
    <t>8906.90.90.00</t>
  </si>
  <si>
    <t>8907.10.00.00</t>
  </si>
  <si>
    <t>8907.90.10.00</t>
  </si>
  <si>
    <t>8907.90.90.00</t>
  </si>
  <si>
    <t>8908.00.00.00</t>
  </si>
  <si>
    <t>9001.10.00.00</t>
  </si>
  <si>
    <t>9001.20.00.00</t>
  </si>
  <si>
    <t>9001.30.00.00</t>
  </si>
  <si>
    <t>9001.40.00.00</t>
  </si>
  <si>
    <t>9001.50.00.00</t>
  </si>
  <si>
    <t>9001.90.00.00</t>
  </si>
  <si>
    <t>9002.11.00.00</t>
  </si>
  <si>
    <t>9002.19.00.00</t>
  </si>
  <si>
    <t>9002.20.00.00</t>
  </si>
  <si>
    <t>9002.90.00.00</t>
  </si>
  <si>
    <t>9003.11.00.00</t>
  </si>
  <si>
    <t>9003.19.10.00</t>
  </si>
  <si>
    <t>9003.19.90.00</t>
  </si>
  <si>
    <t>9003.90.00.00</t>
  </si>
  <si>
    <t>9004.10.00.00</t>
  </si>
  <si>
    <t>9004.90.10.00</t>
  </si>
  <si>
    <t>9004.90.90.00</t>
  </si>
  <si>
    <t>9005.10.00.00</t>
  </si>
  <si>
    <t>9005.80.00.00</t>
  </si>
  <si>
    <t>9005.90.00.00</t>
  </si>
  <si>
    <t>9006.30.00.00</t>
  </si>
  <si>
    <t>9006.40.00.00</t>
  </si>
  <si>
    <t>9006.51.00.00</t>
  </si>
  <si>
    <t>9006.52.10.10</t>
  </si>
  <si>
    <t>9006.52.10.90</t>
  </si>
  <si>
    <t>9006.52.90.10</t>
  </si>
  <si>
    <t>9006.52.90.90</t>
  </si>
  <si>
    <t>9006.53.10.10</t>
  </si>
  <si>
    <t>9006.53.10.90</t>
  </si>
  <si>
    <t>9006.53.90.10</t>
  </si>
  <si>
    <t>9006.53.90.90</t>
  </si>
  <si>
    <t>9006.59.10.10</t>
  </si>
  <si>
    <t>9006.59.10.90</t>
  </si>
  <si>
    <t>9006.59.90.10</t>
  </si>
  <si>
    <t>9006.59.90.90</t>
  </si>
  <si>
    <t>9006.61.00.00</t>
  </si>
  <si>
    <t>9006.69.00.00</t>
  </si>
  <si>
    <t>9006.91.00.00</t>
  </si>
  <si>
    <t>9006.99.00.00</t>
  </si>
  <si>
    <t>9007.10.00.10</t>
  </si>
  <si>
    <t>9007.10.00.90</t>
  </si>
  <si>
    <t>9007.20.10.00</t>
  </si>
  <si>
    <t>9007.20.90.00</t>
  </si>
  <si>
    <t>9007.91.00.00</t>
  </si>
  <si>
    <t>9007.92.00.00</t>
  </si>
  <si>
    <t>9008.50.10.00</t>
  </si>
  <si>
    <t>9008.50.20.00</t>
  </si>
  <si>
    <t>9008.50.30.00</t>
  </si>
  <si>
    <t>9008.50.40.00</t>
  </si>
  <si>
    <t>9008.90.00.00</t>
  </si>
  <si>
    <t>9010.10.00.00</t>
  </si>
  <si>
    <t>9010.50.00.00</t>
  </si>
  <si>
    <t>9010.60.00.00</t>
  </si>
  <si>
    <t>9010.90.00.00</t>
  </si>
  <si>
    <t>9011.10.00.00</t>
  </si>
  <si>
    <t>9011.20.00.00</t>
  </si>
  <si>
    <t>9011.80.00.00</t>
  </si>
  <si>
    <t>9011.90.00.00</t>
  </si>
  <si>
    <t>9012.10.00.00</t>
  </si>
  <si>
    <t>9012.90.00.00</t>
  </si>
  <si>
    <t>9013.10.00.00</t>
  </si>
  <si>
    <t>9013.20.00.00</t>
  </si>
  <si>
    <t>9013.80.10.00</t>
  </si>
  <si>
    <t>9013.80.90.00</t>
  </si>
  <si>
    <t>9013.90.00.00</t>
  </si>
  <si>
    <t>9014.10.00.00</t>
  </si>
  <si>
    <t>9014.20.00.00</t>
  </si>
  <si>
    <t>9014.80.00.00</t>
  </si>
  <si>
    <t>9014.90.00.00</t>
  </si>
  <si>
    <t>9015.10.00.00</t>
  </si>
  <si>
    <t>9015.20.10.00</t>
  </si>
  <si>
    <t>9015.20.20.00</t>
  </si>
  <si>
    <t>9015.30.00.00</t>
  </si>
  <si>
    <t>9015.40.10.00</t>
  </si>
  <si>
    <t>9015.40.90.00</t>
  </si>
  <si>
    <t>9015.80.10.00</t>
  </si>
  <si>
    <t>9015.80.90.00</t>
  </si>
  <si>
    <t>9015.90.00.00</t>
  </si>
  <si>
    <t>9016.00.11.00</t>
  </si>
  <si>
    <t>9016.00.12.00</t>
  </si>
  <si>
    <t>9016.00.19.00</t>
  </si>
  <si>
    <t>9016.00.90.00</t>
  </si>
  <si>
    <t>9017.10.00.00</t>
  </si>
  <si>
    <t>9017.20.10.00</t>
  </si>
  <si>
    <t>9017.20.20.00</t>
  </si>
  <si>
    <t>9017.20.30.00</t>
  </si>
  <si>
    <t>9017.20.90.00</t>
  </si>
  <si>
    <t>9017.30.00.00</t>
  </si>
  <si>
    <t>9017.80.10.00</t>
  </si>
  <si>
    <t>9017.80.90.00</t>
  </si>
  <si>
    <t>9017.90.00.00</t>
  </si>
  <si>
    <t>9018.11.00.00</t>
  </si>
  <si>
    <t>9018.12.00.00</t>
  </si>
  <si>
    <t>9018.13.00.00</t>
  </si>
  <si>
    <t>9018.14.00.00</t>
  </si>
  <si>
    <t>9018.19.00.00</t>
  </si>
  <si>
    <t>9018.20.00.00</t>
  </si>
  <si>
    <t>9018.31.20.00</t>
  </si>
  <si>
    <t>9018.31.90.00</t>
  </si>
  <si>
    <t>9018.32.00.00</t>
  </si>
  <si>
    <t>9018.39.00.10</t>
  </si>
  <si>
    <t>9018.39.00.90</t>
  </si>
  <si>
    <t>9018.41.00.00</t>
  </si>
  <si>
    <t>9018.49.10.00</t>
  </si>
  <si>
    <t>9018.49.90.00</t>
  </si>
  <si>
    <t>9018.50.00.00</t>
  </si>
  <si>
    <t>9018.90.10.00</t>
  </si>
  <si>
    <t>9018.90.90.00</t>
  </si>
  <si>
    <t>9019.10.00.00</t>
  </si>
  <si>
    <t>9019.20.00.00</t>
  </si>
  <si>
    <t>9020.00.00.00</t>
  </si>
  <si>
    <t>9021.10.10.00</t>
  </si>
  <si>
    <t>9021.10.20.00</t>
  </si>
  <si>
    <t>9021.21.00.00</t>
  </si>
  <si>
    <t>9021.29.00.00</t>
  </si>
  <si>
    <t>9021.31.00.00</t>
  </si>
  <si>
    <t>9021.39.10.00</t>
  </si>
  <si>
    <t>9021.39.90.00</t>
  </si>
  <si>
    <t>9021.40.00.00</t>
  </si>
  <si>
    <t>9021.50.00.00</t>
  </si>
  <si>
    <t>9021.90.00.00</t>
  </si>
  <si>
    <t>9022.12.00.00</t>
  </si>
  <si>
    <t>9022.13.00.00</t>
  </si>
  <si>
    <t>9022.14.00.00</t>
  </si>
  <si>
    <t>9022.19.00.00</t>
  </si>
  <si>
    <t>9022.21.00.00</t>
  </si>
  <si>
    <t>9022.29.00.00</t>
  </si>
  <si>
    <t>9022.30.00.00</t>
  </si>
  <si>
    <t>9022.90.00.00</t>
  </si>
  <si>
    <t>9023.00.10.00</t>
  </si>
  <si>
    <t>9023.00.20.00</t>
  </si>
  <si>
    <t>9023.00.90.00</t>
  </si>
  <si>
    <t>9024.10.00.00</t>
  </si>
  <si>
    <t>9024.80.00.00</t>
  </si>
  <si>
    <t>9024.90.00.00</t>
  </si>
  <si>
    <t>9025.11.10.00</t>
  </si>
  <si>
    <t>9025.11.90.00</t>
  </si>
  <si>
    <t>9025.19.11.00</t>
  </si>
  <si>
    <t>9025.19.12.00</t>
  </si>
  <si>
    <t>9025.19.19.00</t>
  </si>
  <si>
    <t>9025.19.90.00</t>
  </si>
  <si>
    <t>9025.80.30.00</t>
  </si>
  <si>
    <t>9025.80.41.00</t>
  </si>
  <si>
    <t>9025.80.49.00</t>
  </si>
  <si>
    <t>9025.80.90.00</t>
  </si>
  <si>
    <t>9025.90.00.00</t>
  </si>
  <si>
    <t>9026.10.11.00</t>
  </si>
  <si>
    <t>9026.10.12.00</t>
  </si>
  <si>
    <t>9026.10.19.00</t>
  </si>
  <si>
    <t>9026.10.90.00</t>
  </si>
  <si>
    <t>9026.20.00.00</t>
  </si>
  <si>
    <t>9026.80.11.00</t>
  </si>
  <si>
    <t>9026.80.19.00</t>
  </si>
  <si>
    <t>9026.80.90.00</t>
  </si>
  <si>
    <t>9026.90.00.00</t>
  </si>
  <si>
    <t>9027.10.10.00</t>
  </si>
  <si>
    <t>9027.10.90.00</t>
  </si>
  <si>
    <t>9027.20.00.00</t>
  </si>
  <si>
    <t>9027.30.00.00</t>
  </si>
  <si>
    <t>9027.50.00.00</t>
  </si>
  <si>
    <t>9027.80.20.00</t>
  </si>
  <si>
    <t>9027.80.30.00</t>
  </si>
  <si>
    <t>9027.80.90.00</t>
  </si>
  <si>
    <t>9027.90.10.00</t>
  </si>
  <si>
    <t>9027.90.90.00</t>
  </si>
  <si>
    <t>9028.10.00.00</t>
  </si>
  <si>
    <t>9028.20.10.00</t>
  </si>
  <si>
    <t>9028.20.90.00</t>
  </si>
  <si>
    <t>9028.30.10.00</t>
  </si>
  <si>
    <t>9028.30.90.00</t>
  </si>
  <si>
    <t>9028.90.10.00</t>
  </si>
  <si>
    <t>9028.90.90.00</t>
  </si>
  <si>
    <t>9029.10.10.00</t>
  </si>
  <si>
    <t>9029.10.20.00</t>
  </si>
  <si>
    <t>9029.10.90.00</t>
  </si>
  <si>
    <t>9029.20.10.00</t>
  </si>
  <si>
    <t>9029.20.20.00</t>
  </si>
  <si>
    <t>9029.20.90.00</t>
  </si>
  <si>
    <t>9029.90.10.00</t>
  </si>
  <si>
    <t>9029.90.90.00</t>
  </si>
  <si>
    <t>9030.10.00.00</t>
  </si>
  <si>
    <t>9030.20.00.00</t>
  </si>
  <si>
    <t>9030.31.00.00</t>
  </si>
  <si>
    <t>9030.32.00.00</t>
  </si>
  <si>
    <t>9030.33.00.00</t>
  </si>
  <si>
    <t>9030.39.00.00</t>
  </si>
  <si>
    <t>9030.40.00.00</t>
  </si>
  <si>
    <t>9030.82.00.00</t>
  </si>
  <si>
    <t>9030.84.00.00</t>
  </si>
  <si>
    <t>9030.89.00.00</t>
  </si>
  <si>
    <t>9030.90.10.00</t>
  </si>
  <si>
    <t>9030.90.90.00</t>
  </si>
  <si>
    <t>9031.10.10.00</t>
  </si>
  <si>
    <t>9031.10.90.00</t>
  </si>
  <si>
    <t>9031.20.00.00</t>
  </si>
  <si>
    <t>9031.41.00.00</t>
  </si>
  <si>
    <t>9031.49.10.00</t>
  </si>
  <si>
    <t>9031.49.20.00</t>
  </si>
  <si>
    <t>9031.49.90.00</t>
  </si>
  <si>
    <t>9031.80.20.00</t>
  </si>
  <si>
    <t>9031.80.30.00</t>
  </si>
  <si>
    <t>9031.80.90.00</t>
  </si>
  <si>
    <t>9031.90.00.00</t>
  </si>
  <si>
    <t>9032.10.00.00</t>
  </si>
  <si>
    <t>9032.20.00.00</t>
  </si>
  <si>
    <t>9032.81.00.00</t>
  </si>
  <si>
    <t>9032.89.11.00</t>
  </si>
  <si>
    <t>9032.89.19.00</t>
  </si>
  <si>
    <t>9032.89.90.00</t>
  </si>
  <si>
    <t>9032.90.10.00</t>
  </si>
  <si>
    <t>9032.90.20.00</t>
  </si>
  <si>
    <t>9032.90.90.00</t>
  </si>
  <si>
    <t>9033.00.00.00</t>
  </si>
  <si>
    <t>9101.11.00.00</t>
  </si>
  <si>
    <t>9101.19.00.00</t>
  </si>
  <si>
    <t>9101.21.00.00</t>
  </si>
  <si>
    <t>9101.29.00.00</t>
  </si>
  <si>
    <t>9101.91.00.00</t>
  </si>
  <si>
    <t>9101.99.00.00</t>
  </si>
  <si>
    <t>9102.11.00.00</t>
  </si>
  <si>
    <t>9102.12.00.00</t>
  </si>
  <si>
    <t>9102.19.00.00</t>
  </si>
  <si>
    <t>9102.21.00.00</t>
  </si>
  <si>
    <t>9102.29.00.00</t>
  </si>
  <si>
    <t>9102.91.00.00</t>
  </si>
  <si>
    <t>9102.99.00.00</t>
  </si>
  <si>
    <t>9103.10.00.00</t>
  </si>
  <si>
    <t>9103.90.00.00</t>
  </si>
  <si>
    <t>9104.00.10.00</t>
  </si>
  <si>
    <t>9104.00.90.00</t>
  </si>
  <si>
    <t>9105.11.00.00</t>
  </si>
  <si>
    <t>9105.19.00.00</t>
  </si>
  <si>
    <t>9105.21.00.00</t>
  </si>
  <si>
    <t>9105.29.00.00</t>
  </si>
  <si>
    <t>9105.91.10.00</t>
  </si>
  <si>
    <t>9105.91.90.00</t>
  </si>
  <si>
    <t>9105.99.00.00</t>
  </si>
  <si>
    <t>9106.10.00.00</t>
  </si>
  <si>
    <t>9106.90.10.00</t>
  </si>
  <si>
    <t>9106.90.90.00</t>
  </si>
  <si>
    <t>9107.00.00.00</t>
  </si>
  <si>
    <t>9108.11.00.00</t>
  </si>
  <si>
    <t>9108.12.00.00</t>
  </si>
  <si>
    <t>9108.19.00.00</t>
  </si>
  <si>
    <t>9108.20.00.00</t>
  </si>
  <si>
    <t>9108.90.00.00</t>
  </si>
  <si>
    <t>9109.10.00.00</t>
  </si>
  <si>
    <t>9109.90.00.00</t>
  </si>
  <si>
    <t>9110.11.00.00</t>
  </si>
  <si>
    <t>9110.12.00.00</t>
  </si>
  <si>
    <t>9110.19.00.00</t>
  </si>
  <si>
    <t>9110.90.00.00</t>
  </si>
  <si>
    <t>9111.10.00.00</t>
  </si>
  <si>
    <t>9111.20.00.00</t>
  </si>
  <si>
    <t>9111.80.00.00</t>
  </si>
  <si>
    <t>9111.90.00.00</t>
  </si>
  <si>
    <t>9112.20.00.00</t>
  </si>
  <si>
    <t>9112.90.00.00</t>
  </si>
  <si>
    <t>9113.10.00.00</t>
  </si>
  <si>
    <t>9113.20.00.00</t>
  </si>
  <si>
    <t>9113.90.10.00</t>
  </si>
  <si>
    <t>9113.90.20.00</t>
  </si>
  <si>
    <t>9113.90.90.00</t>
  </si>
  <si>
    <t>9114.10.00.00</t>
  </si>
  <si>
    <t>9114.30.00.00</t>
  </si>
  <si>
    <t>9114.40.00.00</t>
  </si>
  <si>
    <t>9114.90.00.00</t>
  </si>
  <si>
    <t>9201.10.00.00</t>
  </si>
  <si>
    <t>9201.20.00.00</t>
  </si>
  <si>
    <t>9201.90.00.00</t>
  </si>
  <si>
    <t>9202.10.00.00</t>
  </si>
  <si>
    <t>9202.90.00.00</t>
  </si>
  <si>
    <t>9205.10.00.00</t>
  </si>
  <si>
    <t>9205.90.10.00</t>
  </si>
  <si>
    <t>9205.90.20.00</t>
  </si>
  <si>
    <t>9205.90.30.00</t>
  </si>
  <si>
    <t>9205.90.90.00</t>
  </si>
  <si>
    <t>9206.00.00.00</t>
  </si>
  <si>
    <t>9207.10.00.00</t>
  </si>
  <si>
    <t>9207.90.00.00</t>
  </si>
  <si>
    <t>9208.10.00.00</t>
  </si>
  <si>
    <t>9208.90.00.00</t>
  </si>
  <si>
    <t>9209.30.00.00</t>
  </si>
  <si>
    <t>9209.91.00.00</t>
  </si>
  <si>
    <t>9209.92.00.00</t>
  </si>
  <si>
    <t>9209.94.00.00</t>
  </si>
  <si>
    <t>9209.99.00.00</t>
  </si>
  <si>
    <t>9301.10.10.00</t>
  </si>
  <si>
    <t>9301.10.90.00</t>
  </si>
  <si>
    <t>9301.20.00.00</t>
  </si>
  <si>
    <t>9301.90.10.00</t>
  </si>
  <si>
    <t>9301.90.21.00</t>
  </si>
  <si>
    <t>9301.90.22.00</t>
  </si>
  <si>
    <t>9301.90.23.00</t>
  </si>
  <si>
    <t>9301.90.29.00</t>
  </si>
  <si>
    <t>9301.90.30.00</t>
  </si>
  <si>
    <t>9301.90.41.00</t>
  </si>
  <si>
    <t>9301.90.49.00</t>
  </si>
  <si>
    <t>9301.90.90.00</t>
  </si>
  <si>
    <t>9302.00.10.00</t>
  </si>
  <si>
    <t>9302.00.21.00</t>
  </si>
  <si>
    <t>9302.00.29.00</t>
  </si>
  <si>
    <t>9302.00.30.00</t>
  </si>
  <si>
    <t>9303.10.00.00</t>
  </si>
  <si>
    <t>9303.20.11.00</t>
  </si>
  <si>
    <t>9303.20.12.00</t>
  </si>
  <si>
    <t>9303.20.19.00</t>
  </si>
  <si>
    <t>9303.20.20.00</t>
  </si>
  <si>
    <t>9303.20.90.00</t>
  </si>
  <si>
    <t>9303.30.10.00</t>
  </si>
  <si>
    <t>9303.30.20.00</t>
  </si>
  <si>
    <t>9303.30.90.00</t>
  </si>
  <si>
    <t>9303.90.00.00</t>
  </si>
  <si>
    <t>9304.00.10.00</t>
  </si>
  <si>
    <t>9304.00.90.00</t>
  </si>
  <si>
    <t>9305.10.10.00</t>
  </si>
  <si>
    <t>9305.10.20.00</t>
  </si>
  <si>
    <t>9305.10.30.00</t>
  </si>
  <si>
    <t>9305.10.40.00</t>
  </si>
  <si>
    <t>9305.10.50.00</t>
  </si>
  <si>
    <t>9305.10.60.00</t>
  </si>
  <si>
    <t>9305.10.70.00</t>
  </si>
  <si>
    <t>9305.10.80.00</t>
  </si>
  <si>
    <t>9305.10.90.00</t>
  </si>
  <si>
    <t>9305.20.10.00</t>
  </si>
  <si>
    <t>9305.20.21.00</t>
  </si>
  <si>
    <t>9305.20.22.00</t>
  </si>
  <si>
    <t>9305.20.23.00</t>
  </si>
  <si>
    <t>9305.20.24.00</t>
  </si>
  <si>
    <t>9305.20.25.00</t>
  </si>
  <si>
    <t>9305.20.26.00</t>
  </si>
  <si>
    <t>9305.20.27.00</t>
  </si>
  <si>
    <t>9305.20.28.00</t>
  </si>
  <si>
    <t>9305.20.29.00</t>
  </si>
  <si>
    <t>9305.91.11.00</t>
  </si>
  <si>
    <t>9305.91.12.00</t>
  </si>
  <si>
    <t>9305.91.13.00</t>
  </si>
  <si>
    <t>9305.91.14.00</t>
  </si>
  <si>
    <t>9305.91.15.00</t>
  </si>
  <si>
    <t>9305.91.16.00</t>
  </si>
  <si>
    <t>9305.91.17.00</t>
  </si>
  <si>
    <t>9305.91.18.00</t>
  </si>
  <si>
    <t>9305.91.19.00</t>
  </si>
  <si>
    <t>9305.91.90.00</t>
  </si>
  <si>
    <t>9305.99.00.00</t>
  </si>
  <si>
    <t>9306.21.00.00</t>
  </si>
  <si>
    <t>9306.29.10.00</t>
  </si>
  <si>
    <t>9306.29.90.00</t>
  </si>
  <si>
    <t>9306.30.20.00</t>
  </si>
  <si>
    <t>9306.30.30.00</t>
  </si>
  <si>
    <t>9306.30.90.00</t>
  </si>
  <si>
    <t>9306.90.11.00</t>
  </si>
  <si>
    <t>9306.90.12.00</t>
  </si>
  <si>
    <t>9306.90.19.00</t>
  </si>
  <si>
    <t>9306.90.90.00</t>
  </si>
  <si>
    <t>9307.00.00.00</t>
  </si>
  <si>
    <t>9401.10.00.00</t>
  </si>
  <si>
    <t>9401.20.00.00</t>
  </si>
  <si>
    <t>9401.30.00.00</t>
  </si>
  <si>
    <t>9401.40.00.00</t>
  </si>
  <si>
    <t>9401.59.00.00</t>
  </si>
  <si>
    <t>9401.61.00.00</t>
  </si>
  <si>
    <t>9401.69.00.00</t>
  </si>
  <si>
    <t>9401.71.00.00</t>
  </si>
  <si>
    <t>9401.79.00.00</t>
  </si>
  <si>
    <t>9401.80.00.00</t>
  </si>
  <si>
    <t>9401.90.10.00</t>
  </si>
  <si>
    <t>9401.90.90.00</t>
  </si>
  <si>
    <t>9402.10.10.00</t>
  </si>
  <si>
    <t>9402.10.90.00</t>
  </si>
  <si>
    <t>9402.90.10.00</t>
  </si>
  <si>
    <t>9402.90.90.00</t>
  </si>
  <si>
    <t>9403.10.00.00</t>
  </si>
  <si>
    <t>9403.20.00.00</t>
  </si>
  <si>
    <t>9403.30.00.00</t>
  </si>
  <si>
    <t>9403.40.00.00</t>
  </si>
  <si>
    <t>9403.50.00.00</t>
  </si>
  <si>
    <t>9403.60.00.00</t>
  </si>
  <si>
    <t>9403.70.00.00</t>
  </si>
  <si>
    <t>9403.89.00.00</t>
  </si>
  <si>
    <t>9403.90.00.00</t>
  </si>
  <si>
    <t>9404.10.00.00</t>
  </si>
  <si>
    <t>9404.21.00.00</t>
  </si>
  <si>
    <t>9404.29.00.00</t>
  </si>
  <si>
    <t>9404.30.00.00</t>
  </si>
  <si>
    <t>9404.90.00.00</t>
  </si>
  <si>
    <t>9405.10.10.00</t>
  </si>
  <si>
    <t>9405.10.20.00</t>
  </si>
  <si>
    <t>9405.10.90.00</t>
  </si>
  <si>
    <t>9405.20.00.00</t>
  </si>
  <si>
    <t>9405.30.00.00</t>
  </si>
  <si>
    <t>9405.40.11.00</t>
  </si>
  <si>
    <t>9405.40.19.00</t>
  </si>
  <si>
    <t>9405.40.90.00</t>
  </si>
  <si>
    <t>9405.50.10.00</t>
  </si>
  <si>
    <t>9405.50.90.00</t>
  </si>
  <si>
    <t>9405.60.00.00</t>
  </si>
  <si>
    <t>9405.91.00.00</t>
  </si>
  <si>
    <t>9405.92.00.00</t>
  </si>
  <si>
    <t>9405.99.00.00</t>
  </si>
  <si>
    <t>9503.00.10.00</t>
  </si>
  <si>
    <t>9503.00.22.00</t>
  </si>
  <si>
    <t>9503.00.28.00</t>
  </si>
  <si>
    <t>9503.00.29.00</t>
  </si>
  <si>
    <t>9503.00.30.00</t>
  </si>
  <si>
    <t>9503.00.40.00</t>
  </si>
  <si>
    <t>9503.00.91.00</t>
  </si>
  <si>
    <t>9503.00.92.00</t>
  </si>
  <si>
    <t>9503.00.93.00</t>
  </si>
  <si>
    <t>9503.00.94.00</t>
  </si>
  <si>
    <t>9503.00.95.00</t>
  </si>
  <si>
    <t>9503.00.96.00</t>
  </si>
  <si>
    <t>9503.00.99.00</t>
  </si>
  <si>
    <t>9504.20.00.00</t>
  </si>
  <si>
    <t>9504.30.10.00</t>
  </si>
  <si>
    <t>9504.30.90.00</t>
  </si>
  <si>
    <t>9504.40.00.00</t>
  </si>
  <si>
    <t>9504.50.00.00</t>
  </si>
  <si>
    <t>9504.90.10.00</t>
  </si>
  <si>
    <t>9504.90.91.00</t>
  </si>
  <si>
    <t>9504.90.99.00</t>
  </si>
  <si>
    <t>9505.10.00.00</t>
  </si>
  <si>
    <t>9505.90.00.00</t>
  </si>
  <si>
    <t>9506.11.00.00</t>
  </si>
  <si>
    <t>9506.12.00.00</t>
  </si>
  <si>
    <t>9506.19.00.00</t>
  </si>
  <si>
    <t>9506.21.00.00</t>
  </si>
  <si>
    <t>9506.29.00.00</t>
  </si>
  <si>
    <t>9506.31.00.00</t>
  </si>
  <si>
    <t>9506.32.00.00</t>
  </si>
  <si>
    <t>9506.39.00.00</t>
  </si>
  <si>
    <t>9506.40.00.00</t>
  </si>
  <si>
    <t>9506.51.00.00</t>
  </si>
  <si>
    <t>9506.59.00.00</t>
  </si>
  <si>
    <t>9506.61.00.00</t>
  </si>
  <si>
    <t>9506.62.00.00</t>
  </si>
  <si>
    <t>9506.69.00.00</t>
  </si>
  <si>
    <t>9506.70.00.00</t>
  </si>
  <si>
    <t>9506.91.00.00</t>
  </si>
  <si>
    <t>9506.99.10.00</t>
  </si>
  <si>
    <t>9506.99.90.00</t>
  </si>
  <si>
    <t>9507.10.00.00</t>
  </si>
  <si>
    <t>9507.20.00.00</t>
  </si>
  <si>
    <t>9507.30.00.00</t>
  </si>
  <si>
    <t>9507.90.10.00</t>
  </si>
  <si>
    <t>9507.90.90.00</t>
  </si>
  <si>
    <t>9508.10.00.00</t>
  </si>
  <si>
    <t>9508.90.00.00</t>
  </si>
  <si>
    <t>9601.10.00.00</t>
  </si>
  <si>
    <t>9601.90.00.00</t>
  </si>
  <si>
    <t>9602.00.10.00</t>
  </si>
  <si>
    <t>9602.00.90.00</t>
  </si>
  <si>
    <t>9603.10.00.00</t>
  </si>
  <si>
    <t>9603.21.00.00</t>
  </si>
  <si>
    <t>9603.29.00.00</t>
  </si>
  <si>
    <t>9603.30.10.00</t>
  </si>
  <si>
    <t>9603.30.90.00</t>
  </si>
  <si>
    <t>9603.40.00.00</t>
  </si>
  <si>
    <t>9603.50.00.00</t>
  </si>
  <si>
    <t>9603.90.10.00</t>
  </si>
  <si>
    <t>9603.90.90.00</t>
  </si>
  <si>
    <t>9604.00.00.00</t>
  </si>
  <si>
    <t>9605.00.00.00</t>
  </si>
  <si>
    <t>9606.10.00.00</t>
  </si>
  <si>
    <t>9606.21.00.00</t>
  </si>
  <si>
    <t>9606.22.00.00</t>
  </si>
  <si>
    <t>9606.29.10.00</t>
  </si>
  <si>
    <t>9606.29.90.00</t>
  </si>
  <si>
    <t>9606.30.10.00</t>
  </si>
  <si>
    <t>9606.30.90.00</t>
  </si>
  <si>
    <t>9607.11.00.00</t>
  </si>
  <si>
    <t>9607.19.00.00</t>
  </si>
  <si>
    <t>9607.20.00.00</t>
  </si>
  <si>
    <t>9608.10.00.00</t>
  </si>
  <si>
    <t>9608.20.00.00</t>
  </si>
  <si>
    <t>9608.30.00.00</t>
  </si>
  <si>
    <t>9608.40.00.00</t>
  </si>
  <si>
    <t>9608.50.00.00</t>
  </si>
  <si>
    <t>9608.60.00.00</t>
  </si>
  <si>
    <t>9608.91.00.00</t>
  </si>
  <si>
    <t>9608.99.10.00</t>
  </si>
  <si>
    <t>9608.99.21.00</t>
  </si>
  <si>
    <t>9608.99.29.10</t>
  </si>
  <si>
    <t>9608.99.29.20</t>
  </si>
  <si>
    <t>9608.99.29.90</t>
  </si>
  <si>
    <t>9609.10.00.00</t>
  </si>
  <si>
    <t>9609.20.00.00</t>
  </si>
  <si>
    <t>9609.90.00.00</t>
  </si>
  <si>
    <t>9610.00.00.00</t>
  </si>
  <si>
    <t>9611.00.00.00</t>
  </si>
  <si>
    <t>9612.10.00.00</t>
  </si>
  <si>
    <t>9612.20.00.00</t>
  </si>
  <si>
    <t>9613.10.00.00</t>
  </si>
  <si>
    <t>9613.20.00.00</t>
  </si>
  <si>
    <t>9613.80.00.00</t>
  </si>
  <si>
    <t>9613.90.00.00</t>
  </si>
  <si>
    <t>9614.00.00.00</t>
  </si>
  <si>
    <t>9615.11.00.00</t>
  </si>
  <si>
    <t>9615.19.00.00</t>
  </si>
  <si>
    <t>9615.90.00.00</t>
  </si>
  <si>
    <t>9616.10.00.00</t>
  </si>
  <si>
    <t>9616.20.00.00</t>
  </si>
  <si>
    <t>9617.00.00.00</t>
  </si>
  <si>
    <t>9618.00.00.00</t>
  </si>
  <si>
    <t>9619.00.10.00</t>
  </si>
  <si>
    <t>9619.00.20.00</t>
  </si>
  <si>
    <t>9619.00.90.00</t>
  </si>
  <si>
    <t>9701.10.00.00</t>
  </si>
  <si>
    <t>9701.90.00.00</t>
  </si>
  <si>
    <t>9702.00.00.00</t>
  </si>
  <si>
    <t>9703.00.00.00</t>
  </si>
  <si>
    <t>9704.00.00.00</t>
  </si>
  <si>
    <t>9705.00.00.00</t>
  </si>
  <si>
    <t>9706.00.00.00</t>
  </si>
  <si>
    <t>9801.00.00.10</t>
  </si>
  <si>
    <t>9801.00.00.20</t>
  </si>
  <si>
    <t>9804.00.00.00</t>
  </si>
  <si>
    <t>9809.00.00.10</t>
  </si>
  <si>
    <t>9809.00.00.20</t>
  </si>
  <si>
    <t>9809.00.00.30</t>
  </si>
  <si>
    <t>CUODE</t>
  </si>
  <si>
    <t>0206.49.10.00</t>
  </si>
  <si>
    <t>0206.49.90.00</t>
  </si>
  <si>
    <t>0302.49.00.00</t>
  </si>
  <si>
    <t>0302.91.00.00</t>
  </si>
  <si>
    <t>0302.92.00.00</t>
  </si>
  <si>
    <t>0302.99.00.00</t>
  </si>
  <si>
    <t>0303.59.00.00</t>
  </si>
  <si>
    <t>0303.91.00.00</t>
  </si>
  <si>
    <t>0303.92.00.00</t>
  </si>
  <si>
    <t>0303.99.00.00</t>
  </si>
  <si>
    <t>0304.47.00.00</t>
  </si>
  <si>
    <t>0304.48.00.00</t>
  </si>
  <si>
    <t>0304.56.00.00</t>
  </si>
  <si>
    <t>0304.57.00.00</t>
  </si>
  <si>
    <t>0304.88.00.00</t>
  </si>
  <si>
    <t>0304.96.00.00</t>
  </si>
  <si>
    <t>0304.97.00.00</t>
  </si>
  <si>
    <t>0305.52.00.00</t>
  </si>
  <si>
    <t>0305.53.10.00</t>
  </si>
  <si>
    <t>0305.53.90.00</t>
  </si>
  <si>
    <t>0305.54.00.00</t>
  </si>
  <si>
    <t>0305.59.00.00</t>
  </si>
  <si>
    <t>0305.79.00.00</t>
  </si>
  <si>
    <t>0306.31.00.00</t>
  </si>
  <si>
    <t>0306.32.00.00</t>
  </si>
  <si>
    <t>0306.33.00.00</t>
  </si>
  <si>
    <t>0306.34.00.00</t>
  </si>
  <si>
    <t>0306.35.00.00</t>
  </si>
  <si>
    <t>0306.36.11.00</t>
  </si>
  <si>
    <t>0306.36.19.10</t>
  </si>
  <si>
    <t>0306.36.19.90</t>
  </si>
  <si>
    <t>0306.36.91.00</t>
  </si>
  <si>
    <t>0306.36.92.00</t>
  </si>
  <si>
    <t>0306.36.99.00</t>
  </si>
  <si>
    <t>0306.39.00.00</t>
  </si>
  <si>
    <t>0306.91.00.00</t>
  </si>
  <si>
    <t>0306.92.00.00</t>
  </si>
  <si>
    <t>0306.93.00.00</t>
  </si>
  <si>
    <t>0306.94.00.00</t>
  </si>
  <si>
    <t>0306.95.10.00</t>
  </si>
  <si>
    <t>0306.95.90.00</t>
  </si>
  <si>
    <t>0306.99.10.00</t>
  </si>
  <si>
    <t>0306.99.90.00</t>
  </si>
  <si>
    <t>0307.12.00.00</t>
  </si>
  <si>
    <t>0307.22.10.00</t>
  </si>
  <si>
    <t>0307.22.90.00</t>
  </si>
  <si>
    <t>0307.32.00.00</t>
  </si>
  <si>
    <t>0307.42.00.00</t>
  </si>
  <si>
    <t>0307.43.00.00</t>
  </si>
  <si>
    <t>0307.52.00.00</t>
  </si>
  <si>
    <t>0307.72.00.00</t>
  </si>
  <si>
    <t>0307.82.00.00</t>
  </si>
  <si>
    <t>0307.83.00.00</t>
  </si>
  <si>
    <t>0307.84.00.00</t>
  </si>
  <si>
    <t>0307.87.00.00</t>
  </si>
  <si>
    <t>0307.88.00.00</t>
  </si>
  <si>
    <t>0307.92.10.00</t>
  </si>
  <si>
    <t>0307.92.20.00</t>
  </si>
  <si>
    <t>0307.92.90.10</t>
  </si>
  <si>
    <t>0307.92.90.90</t>
  </si>
  <si>
    <t>0308.12.00.00</t>
  </si>
  <si>
    <t>0308.22.00.00</t>
  </si>
  <si>
    <t>0710.80.20.00</t>
  </si>
  <si>
    <t>0805.21.00.00</t>
  </si>
  <si>
    <t>0805.22.00.00</t>
  </si>
  <si>
    <t>0805.29.10.00</t>
  </si>
  <si>
    <t>0805.29.90.00</t>
  </si>
  <si>
    <t>1005.90.19.00</t>
  </si>
  <si>
    <t>1008.90.21.00</t>
  </si>
  <si>
    <t>1008.90.29.00</t>
  </si>
  <si>
    <t>1008.90.91.00</t>
  </si>
  <si>
    <t>1008.90.99.00</t>
  </si>
  <si>
    <t>1211.20.00.10</t>
  </si>
  <si>
    <t>1211.20.00.90</t>
  </si>
  <si>
    <t>1211.50.00.00</t>
  </si>
  <si>
    <t>1211.90.90.91</t>
  </si>
  <si>
    <t>1211.90.90.99</t>
  </si>
  <si>
    <t>1302.14.00.00</t>
  </si>
  <si>
    <t>1502.10.10.10</t>
  </si>
  <si>
    <t>1502.10.10.90</t>
  </si>
  <si>
    <t>1502.10.90.10</t>
  </si>
  <si>
    <t>1502.10.90.90</t>
  </si>
  <si>
    <t>1502.90.10.10</t>
  </si>
  <si>
    <t>1502.90.10.90</t>
  </si>
  <si>
    <t>1502.90.90.10</t>
  </si>
  <si>
    <t>1502.90.90.90</t>
  </si>
  <si>
    <t>1604.18.00.00</t>
  </si>
  <si>
    <t>2106.90.61.00</t>
  </si>
  <si>
    <t>2106.90.69.00</t>
  </si>
  <si>
    <t>2106.90.90.00</t>
  </si>
  <si>
    <t>2202.91.00.00</t>
  </si>
  <si>
    <t>2202.99.00.00</t>
  </si>
  <si>
    <t>2204.22.10.00</t>
  </si>
  <si>
    <t>2204.22.90.00</t>
  </si>
  <si>
    <t>2811.12.00.00</t>
  </si>
  <si>
    <t>2812.11.00.00</t>
  </si>
  <si>
    <t>2812.12.00.00</t>
  </si>
  <si>
    <t>2812.13.00.00</t>
  </si>
  <si>
    <t>2812.14.00.00</t>
  </si>
  <si>
    <t>2812.15.00.00</t>
  </si>
  <si>
    <t>2812.16.00.00</t>
  </si>
  <si>
    <t>2812.17.00.00</t>
  </si>
  <si>
    <t>2812.19.10.00</t>
  </si>
  <si>
    <t>2812.19.90.00</t>
  </si>
  <si>
    <t>2853.10.00.00</t>
  </si>
  <si>
    <t>2853.90.10.00</t>
  </si>
  <si>
    <t>2853.90.90.00</t>
  </si>
  <si>
    <t>2903.83.00.00</t>
  </si>
  <si>
    <t>2903.93.00.00</t>
  </si>
  <si>
    <t>2903.94.00.00</t>
  </si>
  <si>
    <t>2903.99.10.00</t>
  </si>
  <si>
    <t>2903.99.20.00</t>
  </si>
  <si>
    <t>2903.99.30.00</t>
  </si>
  <si>
    <t>2903.99.90.00</t>
  </si>
  <si>
    <t>2904.31.00.00</t>
  </si>
  <si>
    <t>2904.32.00.00</t>
  </si>
  <si>
    <t>2904.33.00.00</t>
  </si>
  <si>
    <t>2904.34.00.00</t>
  </si>
  <si>
    <t>2904.35.00.00</t>
  </si>
  <si>
    <t>2904.36.00.00</t>
  </si>
  <si>
    <t>2904.91.00.00</t>
  </si>
  <si>
    <t>2904.99.00.00</t>
  </si>
  <si>
    <t>2910.50.00.00</t>
  </si>
  <si>
    <t>2910.90.00.00</t>
  </si>
  <si>
    <t>2914.62.00.00</t>
  </si>
  <si>
    <t>2914.71.00.00</t>
  </si>
  <si>
    <t>2914.79.00.00</t>
  </si>
  <si>
    <t>2918.17.00.00</t>
  </si>
  <si>
    <t>2920.21.00.00</t>
  </si>
  <si>
    <t>2920.22.00.00</t>
  </si>
  <si>
    <t>2920.23.00.00</t>
  </si>
  <si>
    <t>2920.24.00.00</t>
  </si>
  <si>
    <t>2920.29.00.00</t>
  </si>
  <si>
    <t>2920.30.00.00</t>
  </si>
  <si>
    <t>2921.12.00.00</t>
  </si>
  <si>
    <t>2921.13.00.00</t>
  </si>
  <si>
    <t>2921.14.00.00</t>
  </si>
  <si>
    <t>2921.19.41.00</t>
  </si>
  <si>
    <t>2921.19.42.00</t>
  </si>
  <si>
    <t>2921.19.49.00</t>
  </si>
  <si>
    <t>2922.15.00.00</t>
  </si>
  <si>
    <t>2922.16.00.00</t>
  </si>
  <si>
    <t>2922.17.10.00</t>
  </si>
  <si>
    <t>2922.17.20.00</t>
  </si>
  <si>
    <t>2922.18.00.00</t>
  </si>
  <si>
    <t>2922.19.50.00</t>
  </si>
  <si>
    <t>2923.30.00.00</t>
  </si>
  <si>
    <t>2923.40.00.00</t>
  </si>
  <si>
    <t>2924.25.00.00</t>
  </si>
  <si>
    <t>2924.29.90.00</t>
  </si>
  <si>
    <t>2926.40.00.00</t>
  </si>
  <si>
    <t>2930.60.00.00</t>
  </si>
  <si>
    <t>2930.70.00.00</t>
  </si>
  <si>
    <t>2930.80.00.00</t>
  </si>
  <si>
    <t>2931.31.00.00</t>
  </si>
  <si>
    <t>2931.32.00.00</t>
  </si>
  <si>
    <t>2931.33.00.00</t>
  </si>
  <si>
    <t>2931.34.00.00</t>
  </si>
  <si>
    <t>2931.35.00.00</t>
  </si>
  <si>
    <t>2931.36.00.00</t>
  </si>
  <si>
    <t>2931.37.00.00</t>
  </si>
  <si>
    <t>2931.38.00.00</t>
  </si>
  <si>
    <t>2931.39.11.00</t>
  </si>
  <si>
    <t>2931.39.12.00</t>
  </si>
  <si>
    <t>2931.39.20.00</t>
  </si>
  <si>
    <t>2931.39.91.00</t>
  </si>
  <si>
    <t>2931.39.92.00</t>
  </si>
  <si>
    <t>2931.39.93.00</t>
  </si>
  <si>
    <t>2931.39.94.00</t>
  </si>
  <si>
    <t>2931.39.95.00</t>
  </si>
  <si>
    <t>2931.39.96.00</t>
  </si>
  <si>
    <t>2931.39.99.00</t>
  </si>
  <si>
    <t>2931.90.10.00</t>
  </si>
  <si>
    <t>2931.90.90.00</t>
  </si>
  <si>
    <t>2932.14.00.00</t>
  </si>
  <si>
    <t>2933.92.00.00</t>
  </si>
  <si>
    <t>2935.10.00.00</t>
  </si>
  <si>
    <t>2935.20.00.00</t>
  </si>
  <si>
    <t>2935.30.00.00</t>
  </si>
  <si>
    <t>2935.40.00.00</t>
  </si>
  <si>
    <t>2935.50.00.00</t>
  </si>
  <si>
    <t>2935.90.10.00</t>
  </si>
  <si>
    <t>2935.90.90.00</t>
  </si>
  <si>
    <t>2939.71.10.00</t>
  </si>
  <si>
    <t>2939.71.20.00</t>
  </si>
  <si>
    <t>2939.71.30.10</t>
  </si>
  <si>
    <t>2939.71.30.20</t>
  </si>
  <si>
    <t>2939.71.40.10</t>
  </si>
  <si>
    <t>2939.71.40.20</t>
  </si>
  <si>
    <t>2939.71.50.10</t>
  </si>
  <si>
    <t>2939.71.50.20</t>
  </si>
  <si>
    <t>2939.79.10.00</t>
  </si>
  <si>
    <t>2939.79.90.00</t>
  </si>
  <si>
    <t>2939.80.00.00</t>
  </si>
  <si>
    <t>3002.11.00.00</t>
  </si>
  <si>
    <t>3002.12.11.00</t>
  </si>
  <si>
    <t>3002.12.12.00</t>
  </si>
  <si>
    <t>3002.12.13.00</t>
  </si>
  <si>
    <t>3002.12.19.00</t>
  </si>
  <si>
    <t>3002.12.21.00</t>
  </si>
  <si>
    <t>3002.12.29.00</t>
  </si>
  <si>
    <t>3002.13.10.00</t>
  </si>
  <si>
    <t>3002.13.20.00</t>
  </si>
  <si>
    <t>3002.13.90.00</t>
  </si>
  <si>
    <t>3002.14.10.00</t>
  </si>
  <si>
    <t>3002.14.20.00</t>
  </si>
  <si>
    <t>3002.14.90.00</t>
  </si>
  <si>
    <t>3002.15.10.00</t>
  </si>
  <si>
    <t>3002.15.20.00</t>
  </si>
  <si>
    <t>3002.15.90.00</t>
  </si>
  <si>
    <t>3002.19.10.00</t>
  </si>
  <si>
    <t>3002.19.20.00</t>
  </si>
  <si>
    <t>3002.19.90.00</t>
  </si>
  <si>
    <t>3003.41.00.00</t>
  </si>
  <si>
    <t>3003.42.00.00</t>
  </si>
  <si>
    <t>3003.43.00.00</t>
  </si>
  <si>
    <t>3003.49.00.00</t>
  </si>
  <si>
    <t>3003.60.00.00</t>
  </si>
  <si>
    <t>3004.41.10.00</t>
  </si>
  <si>
    <t>3004.41.20.00</t>
  </si>
  <si>
    <t>3004.42.10.00</t>
  </si>
  <si>
    <t>3004.42.20.00</t>
  </si>
  <si>
    <t>3004.43.10.00</t>
  </si>
  <si>
    <t>3004.43.20.00</t>
  </si>
  <si>
    <t>3004.49.10.00</t>
  </si>
  <si>
    <t>3004.49.20.00</t>
  </si>
  <si>
    <t>3004.60.00.00</t>
  </si>
  <si>
    <t>3103.11.00.00</t>
  </si>
  <si>
    <t>3103.19.00.00</t>
  </si>
  <si>
    <t>3104.20.20.00</t>
  </si>
  <si>
    <t>3705.00.00.10</t>
  </si>
  <si>
    <t>3705.00.00.90</t>
  </si>
  <si>
    <t>3808.52.00.00</t>
  </si>
  <si>
    <t>3808.59.00.10</t>
  </si>
  <si>
    <t>3808.59.00.20</t>
  </si>
  <si>
    <t>3808.59.00.90</t>
  </si>
  <si>
    <t>3808.61.00.00</t>
  </si>
  <si>
    <t>3808.62.00.00</t>
  </si>
  <si>
    <t>3808.69.00.00</t>
  </si>
  <si>
    <t>3808.91.14.00</t>
  </si>
  <si>
    <t>3808.91.15.00</t>
  </si>
  <si>
    <t>3808.91.97.00</t>
  </si>
  <si>
    <t>3808.91.98.00</t>
  </si>
  <si>
    <t>3808.92.12.00</t>
  </si>
  <si>
    <t>3808.92.92.00</t>
  </si>
  <si>
    <t>3808.93.93.00</t>
  </si>
  <si>
    <t>3812.31.00.00</t>
  </si>
  <si>
    <t>3812.39.10.00</t>
  </si>
  <si>
    <t>3812.39.90.00</t>
  </si>
  <si>
    <t>3824.84.00.00</t>
  </si>
  <si>
    <t>3824.85.00.00</t>
  </si>
  <si>
    <t>3824.86.00.00</t>
  </si>
  <si>
    <t>3824.87.00.00</t>
  </si>
  <si>
    <t>3824.88.00.00</t>
  </si>
  <si>
    <t>3824.91.00.00</t>
  </si>
  <si>
    <t>3824.99.10.00</t>
  </si>
  <si>
    <t>3824.99.21.00</t>
  </si>
  <si>
    <t>3824.99.22.00</t>
  </si>
  <si>
    <t>3824.99.31.00</t>
  </si>
  <si>
    <t>3824.99.32.00</t>
  </si>
  <si>
    <t>3824.99.40.00</t>
  </si>
  <si>
    <t>3824.99.50.00</t>
  </si>
  <si>
    <t>3824.99.60.00</t>
  </si>
  <si>
    <t>3824.99.70.00</t>
  </si>
  <si>
    <t>3824.99.80.00</t>
  </si>
  <si>
    <t>3824.99.91.00</t>
  </si>
  <si>
    <t>3824.99.92.00</t>
  </si>
  <si>
    <t>3824.99.93.00</t>
  </si>
  <si>
    <t>3824.99.94.00</t>
  </si>
  <si>
    <t>3824.99.95.00</t>
  </si>
  <si>
    <t>3824.99.96.00</t>
  </si>
  <si>
    <t>3824.99.97.00</t>
  </si>
  <si>
    <t>3824.99.98.00</t>
  </si>
  <si>
    <t>3824.99.99.11</t>
  </si>
  <si>
    <t>3824.99.99.12</t>
  </si>
  <si>
    <t>3824.99.99.13</t>
  </si>
  <si>
    <t>3824.99.99.14</t>
  </si>
  <si>
    <t>3824.99.99.15</t>
  </si>
  <si>
    <t>3824.99.99.20</t>
  </si>
  <si>
    <t>3824.99.99.30</t>
  </si>
  <si>
    <t>3824.99.99.41</t>
  </si>
  <si>
    <t>3824.99.99.42</t>
  </si>
  <si>
    <t>3824.99.99.51</t>
  </si>
  <si>
    <t>3824.99.99.59</t>
  </si>
  <si>
    <t>3824.99.99.60</t>
  </si>
  <si>
    <t>3824.99.99.71</t>
  </si>
  <si>
    <t>3824.99.99.79</t>
  </si>
  <si>
    <t>3824.99.99.91</t>
  </si>
  <si>
    <t>3824.99.99.99</t>
  </si>
  <si>
    <t>3901.40.00.00</t>
  </si>
  <si>
    <t>3907.61.10.00</t>
  </si>
  <si>
    <t>3907.61.90.00</t>
  </si>
  <si>
    <t>3907.69.10.00</t>
  </si>
  <si>
    <t>3907.69.90.00</t>
  </si>
  <si>
    <t>3909.31.00.00</t>
  </si>
  <si>
    <t>3909.39.00.00</t>
  </si>
  <si>
    <t>4011.70.00.00</t>
  </si>
  <si>
    <t>4011.80.00.00</t>
  </si>
  <si>
    <t>4011.90.00.00</t>
  </si>
  <si>
    <t>4401.11.00.00</t>
  </si>
  <si>
    <t>4401.12.00.00</t>
  </si>
  <si>
    <t>4401.40.00.00</t>
  </si>
  <si>
    <t>4403.11.00.00</t>
  </si>
  <si>
    <t>4403.12.00.00</t>
  </si>
  <si>
    <t>4403.21.00.00</t>
  </si>
  <si>
    <t>4403.22.00.00</t>
  </si>
  <si>
    <t>4403.23.00.00</t>
  </si>
  <si>
    <t>4403.24.00.00</t>
  </si>
  <si>
    <t>4403.25.00.00</t>
  </si>
  <si>
    <t>4403.26.00.00</t>
  </si>
  <si>
    <t>4403.49.10.00</t>
  </si>
  <si>
    <t>4403.49.90.00</t>
  </si>
  <si>
    <t>4403.93.00.00</t>
  </si>
  <si>
    <t>4403.94.00.00</t>
  </si>
  <si>
    <t>4403.95.00.00</t>
  </si>
  <si>
    <t>4403.96.00.00</t>
  </si>
  <si>
    <t>4403.97.00.00</t>
  </si>
  <si>
    <t>4403.98.00.00</t>
  </si>
  <si>
    <t>4406.11.00.00</t>
  </si>
  <si>
    <t>4406.12.00.00</t>
  </si>
  <si>
    <t>4406.91.00.00</t>
  </si>
  <si>
    <t>4406.92.00.00</t>
  </si>
  <si>
    <t>4407.11.10.00</t>
  </si>
  <si>
    <t>4407.11.90.00</t>
  </si>
  <si>
    <t>4407.12.00.00</t>
  </si>
  <si>
    <t>4407.19.10.00</t>
  </si>
  <si>
    <t>4407.19.90.00</t>
  </si>
  <si>
    <t>4407.29.10.00</t>
  </si>
  <si>
    <t>4407.29.90.00</t>
  </si>
  <si>
    <t>4407.96.00.00</t>
  </si>
  <si>
    <t>4407.97.00.00</t>
  </si>
  <si>
    <t>4408.39.10.00</t>
  </si>
  <si>
    <t>4408.39.90.00</t>
  </si>
  <si>
    <t>4409.22.10.10</t>
  </si>
  <si>
    <t>4409.22.10.20</t>
  </si>
  <si>
    <t>4409.22.10.90</t>
  </si>
  <si>
    <t>4409.22.90.10</t>
  </si>
  <si>
    <t>4409.22.90.20</t>
  </si>
  <si>
    <t>4409.22.90.90</t>
  </si>
  <si>
    <t>4412.33.00.00</t>
  </si>
  <si>
    <t>4412.34.00.00</t>
  </si>
  <si>
    <t>4418.73.00.00</t>
  </si>
  <si>
    <t>4418.74.00.00</t>
  </si>
  <si>
    <t>4418.75.00.00</t>
  </si>
  <si>
    <t>4418.91.10.00</t>
  </si>
  <si>
    <t>4418.91.90.00</t>
  </si>
  <si>
    <t>4418.99.10.00</t>
  </si>
  <si>
    <t>4418.99.90.00</t>
  </si>
  <si>
    <t>4419.11.00.00</t>
  </si>
  <si>
    <t>4419.12.00.00</t>
  </si>
  <si>
    <t>4419.19.00.00</t>
  </si>
  <si>
    <t>4419.90.00.00</t>
  </si>
  <si>
    <t>4421.91.10.00</t>
  </si>
  <si>
    <t>4421.91.20.00</t>
  </si>
  <si>
    <t>4421.91.30.00</t>
  </si>
  <si>
    <t>4421.91.40.00</t>
  </si>
  <si>
    <t>4421.91.90.00</t>
  </si>
  <si>
    <t>4421.99.10.00</t>
  </si>
  <si>
    <t>4421.99.20.00</t>
  </si>
  <si>
    <t>4421.99.30.00</t>
  </si>
  <si>
    <t>4421.99.40.00</t>
  </si>
  <si>
    <t>4421.99.90.00</t>
  </si>
  <si>
    <t>4820.90.00.10</t>
  </si>
  <si>
    <t>4820.90.00.90</t>
  </si>
  <si>
    <t>5402.53.00.00</t>
  </si>
  <si>
    <t>5402.63.00.00</t>
  </si>
  <si>
    <t>5502.10.00.00</t>
  </si>
  <si>
    <t>5502.90.10.00</t>
  </si>
  <si>
    <t>5502.90.90.00</t>
  </si>
  <si>
    <t>5506.40.00.00</t>
  </si>
  <si>
    <t>5609.00.10.00</t>
  </si>
  <si>
    <t>5609.00.90.00</t>
  </si>
  <si>
    <t>5704.20.00.00</t>
  </si>
  <si>
    <t>6005.35.00.00</t>
  </si>
  <si>
    <t>6005.36.00.00</t>
  </si>
  <si>
    <t>6005.37.00.00</t>
  </si>
  <si>
    <t>6005.38.00.00</t>
  </si>
  <si>
    <t>6005.39.00.00</t>
  </si>
  <si>
    <t>6304.20.00.00</t>
  </si>
  <si>
    <t>6307.90.40.00</t>
  </si>
  <si>
    <t>6907.21.00.00</t>
  </si>
  <si>
    <t>6907.22.00.00</t>
  </si>
  <si>
    <t>6907.23.00.00</t>
  </si>
  <si>
    <t>6907.30.00.00</t>
  </si>
  <si>
    <t>6907.40.00.00</t>
  </si>
  <si>
    <t>7214.91.20.00</t>
  </si>
  <si>
    <t>8424.41.00.00</t>
  </si>
  <si>
    <t>8424.49.00.00</t>
  </si>
  <si>
    <t>8424.82.10.00</t>
  </si>
  <si>
    <t>8424.82.21.00</t>
  </si>
  <si>
    <t>8424.82.29.00</t>
  </si>
  <si>
    <t>8424.82.90.00</t>
  </si>
  <si>
    <t>8432.29.00.10</t>
  </si>
  <si>
    <t>8432.29.00.20</t>
  </si>
  <si>
    <t>8432.31.00.00</t>
  </si>
  <si>
    <t>8432.39.00.00</t>
  </si>
  <si>
    <t>8432.41.00.00</t>
  </si>
  <si>
    <t>8432.42.00.00</t>
  </si>
  <si>
    <t>8456.11.00.00</t>
  </si>
  <si>
    <t>8456.12.00.00</t>
  </si>
  <si>
    <t>8456.40.00.00</t>
  </si>
  <si>
    <t>8456.50.00.00</t>
  </si>
  <si>
    <t>8459.41.00.00</t>
  </si>
  <si>
    <t>8459.49.00.00</t>
  </si>
  <si>
    <t>8460.12.00.00</t>
  </si>
  <si>
    <t>8460.22.00.00</t>
  </si>
  <si>
    <t>8460.23.00.00</t>
  </si>
  <si>
    <t>8460.24.00.00</t>
  </si>
  <si>
    <t>8460.90.00.00</t>
  </si>
  <si>
    <t>8465.20.00.00</t>
  </si>
  <si>
    <t>8528.42.00.00</t>
  </si>
  <si>
    <t>8528.52.00.00</t>
  </si>
  <si>
    <t>8528.62.00.00</t>
  </si>
  <si>
    <t>8539.50.00.00</t>
  </si>
  <si>
    <t>8701.91.00.00</t>
  </si>
  <si>
    <t>8701.92.00.00</t>
  </si>
  <si>
    <t>8701.93.00.00</t>
  </si>
  <si>
    <t>8701.94.00.00</t>
  </si>
  <si>
    <t>8701.95.00.00</t>
  </si>
  <si>
    <t>8702.20.10.00</t>
  </si>
  <si>
    <t>8702.20.90.00</t>
  </si>
  <si>
    <t>8702.30.10.00</t>
  </si>
  <si>
    <t>8702.30.90.00</t>
  </si>
  <si>
    <t>8702.40.10.00</t>
  </si>
  <si>
    <t>8702.40.90.00</t>
  </si>
  <si>
    <t>8702.90.10.10</t>
  </si>
  <si>
    <t>8702.90.10.90</t>
  </si>
  <si>
    <t>8702.90.90.10</t>
  </si>
  <si>
    <t>8702.90.90.90</t>
  </si>
  <si>
    <t>8703.40.10.00</t>
  </si>
  <si>
    <t>8703.40.90.10</t>
  </si>
  <si>
    <t>8703.40.90.20</t>
  </si>
  <si>
    <t>8703.40.90.90</t>
  </si>
  <si>
    <t>8703.50.10.00</t>
  </si>
  <si>
    <t>8703.50.90.10</t>
  </si>
  <si>
    <t>8703.50.90.20</t>
  </si>
  <si>
    <t>8703.50.90.90</t>
  </si>
  <si>
    <t>8703.60.10.00</t>
  </si>
  <si>
    <t>8703.60.90.10</t>
  </si>
  <si>
    <t>8703.60.90.20</t>
  </si>
  <si>
    <t>8703.60.90.90</t>
  </si>
  <si>
    <t>8703.70.10.00</t>
  </si>
  <si>
    <t>8703.70.90.10</t>
  </si>
  <si>
    <t>8703.70.90.20</t>
  </si>
  <si>
    <t>8703.70.90.90</t>
  </si>
  <si>
    <t>8703.80.10.00</t>
  </si>
  <si>
    <t>8703.80.90.10</t>
  </si>
  <si>
    <t>8703.80.90.20</t>
  </si>
  <si>
    <t>8703.80.90.90</t>
  </si>
  <si>
    <t>8704.90.11.00</t>
  </si>
  <si>
    <t>8704.90.19.00</t>
  </si>
  <si>
    <t>8704.90.21.00</t>
  </si>
  <si>
    <t>8704.90.29.00</t>
  </si>
  <si>
    <t>8704.90.31.00</t>
  </si>
  <si>
    <t>8704.90.39.00</t>
  </si>
  <si>
    <t>8704.90.41.00</t>
  </si>
  <si>
    <t>8704.90.49.00</t>
  </si>
  <si>
    <t>8704.90.51.00</t>
  </si>
  <si>
    <t>8704.90.59.00</t>
  </si>
  <si>
    <t>8704.90.91.00</t>
  </si>
  <si>
    <t>8704.90.99.00</t>
  </si>
  <si>
    <t>8711.60.00.00</t>
  </si>
  <si>
    <t>9006.59.90.20</t>
  </si>
  <si>
    <t>9401.52.00.00</t>
  </si>
  <si>
    <t>9401.53.00.00</t>
  </si>
  <si>
    <t>9403.82.00.00</t>
  </si>
  <si>
    <t>9403.83.00.00</t>
  </si>
  <si>
    <t>9406.10.00.00</t>
  </si>
  <si>
    <t>9406.90.00.00</t>
  </si>
  <si>
    <t>9504.90.30.00</t>
  </si>
  <si>
    <t>9620.00.00.10</t>
  </si>
  <si>
    <t>9620.00.00.20</t>
  </si>
  <si>
    <t>9620.00.00.91</t>
  </si>
  <si>
    <t>9620.00.00.99</t>
  </si>
  <si>
    <t>CORRELACION CUODE - ARANCEL NACIONAL (DS 342-2016-EF)</t>
  </si>
  <si>
    <t>DESCRIPCION ARANCEL 2017</t>
  </si>
  <si>
    <t>9803.00.00.10</t>
  </si>
  <si>
    <t>9803.00.00.20</t>
  </si>
  <si>
    <t>- Muestras comerciales de valor insignificante</t>
  </si>
  <si>
    <t>- Materiales de publicidad impresos</t>
  </si>
  <si>
    <t>Código 2017</t>
  </si>
  <si>
    <t>9806.00.00.00</t>
  </si>
  <si>
    <t>Mercancia de ayuda humanitaria que ingresan al amparao del articulo 2 de la Ley 29081</t>
  </si>
  <si>
    <t>9810.00.00.10</t>
  </si>
  <si>
    <t>- Mercancias hasta por un valor FOB sea superior a doscientos y 00/100 dolares de los Estados Unidos de America (US$ 20.00) por envio postal</t>
  </si>
  <si>
    <t>9810.00.00.20</t>
  </si>
  <si>
    <t>- Mercancia cuyo valor FOB sea superior a doscientos y 00/100 dolares de los Estados Unidos de America (US$ 200.00) hasta un maximo de dos mil y 00/100 dolares de los Estados Unidos de America (US$ 2000.00) por envio postal</t>
  </si>
  <si>
    <t>5004.00.00.00</t>
  </si>
  <si>
    <t>Hilados de seda (excepto los hilados de desperdicios de seda) sin acondicionar para la venta al por menor</t>
  </si>
</sst>
</file>

<file path=xl/styles.xml><?xml version="1.0" encoding="utf-8"?>
<styleSheet xmlns="http://schemas.openxmlformats.org/spreadsheetml/2006/main">
  <fonts count="20">
    <font>
      <sz val="11"/>
      <color theme="1"/>
      <name val="Calibri"/>
      <family val="2"/>
      <scheme val="minor"/>
    </font>
    <font>
      <b/>
      <sz val="10"/>
      <name val="Arial"/>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1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18" fillId="12" borderId="0" applyNumberFormat="0" applyBorder="0" applyAlignment="0" applyProtection="0"/>
    <xf numFmtId="0" fontId="18" fillId="16" borderId="0" applyNumberFormat="0" applyBorder="0" applyAlignment="0" applyProtection="0"/>
    <xf numFmtId="0" fontId="18" fillId="20" borderId="0" applyNumberFormat="0" applyBorder="0" applyAlignment="0" applyProtection="0"/>
    <xf numFmtId="0" fontId="18" fillId="24" borderId="0" applyNumberFormat="0" applyBorder="0" applyAlignment="0" applyProtection="0"/>
    <xf numFmtId="0" fontId="18" fillId="28" borderId="0" applyNumberFormat="0" applyBorder="0" applyAlignment="0" applyProtection="0"/>
    <xf numFmtId="0" fontId="18" fillId="32" borderId="0" applyNumberFormat="0" applyBorder="0" applyAlignment="0" applyProtection="0"/>
    <xf numFmtId="0" fontId="7" fillId="2" borderId="0" applyNumberFormat="0" applyBorder="0" applyAlignment="0" applyProtection="0"/>
    <xf numFmtId="0" fontId="12" fillId="6" borderId="4" applyNumberFormat="0" applyAlignment="0" applyProtection="0"/>
    <xf numFmtId="0" fontId="14" fillId="7" borderId="7" applyNumberFormat="0" applyAlignment="0" applyProtection="0"/>
    <xf numFmtId="0" fontId="13" fillId="0" borderId="6" applyNumberFormat="0" applyFill="0" applyAlignment="0" applyProtection="0"/>
    <xf numFmtId="0" fontId="6" fillId="0" borderId="0" applyNumberFormat="0" applyFill="0" applyBorder="0" applyAlignment="0" applyProtection="0"/>
    <xf numFmtId="0" fontId="18" fillId="9" borderId="0" applyNumberFormat="0" applyBorder="0" applyAlignment="0" applyProtection="0"/>
    <xf numFmtId="0" fontId="18" fillId="13" borderId="0" applyNumberFormat="0" applyBorder="0" applyAlignment="0" applyProtection="0"/>
    <xf numFmtId="0" fontId="18" fillId="17" borderId="0" applyNumberFormat="0" applyBorder="0" applyAlignment="0" applyProtection="0"/>
    <xf numFmtId="0" fontId="18" fillId="21" borderId="0" applyNumberFormat="0" applyBorder="0" applyAlignment="0" applyProtection="0"/>
    <xf numFmtId="0" fontId="18" fillId="25" borderId="0" applyNumberFormat="0" applyBorder="0" applyAlignment="0" applyProtection="0"/>
    <xf numFmtId="0" fontId="18" fillId="29" borderId="0" applyNumberFormat="0" applyBorder="0" applyAlignment="0" applyProtection="0"/>
    <xf numFmtId="0" fontId="10" fillId="5" borderId="4" applyNumberFormat="0" applyAlignment="0" applyProtection="0"/>
    <xf numFmtId="0" fontId="8" fillId="3" borderId="0" applyNumberFormat="0" applyBorder="0" applyAlignment="0" applyProtection="0"/>
    <xf numFmtId="0" fontId="9" fillId="4" borderId="0" applyNumberFormat="0" applyBorder="0" applyAlignment="0" applyProtection="0"/>
    <xf numFmtId="0" fontId="2" fillId="8" borderId="8" applyNumberFormat="0" applyFont="0" applyAlignment="0" applyProtection="0"/>
    <xf numFmtId="0" fontId="11" fillId="6"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3" fillId="0" borderId="0" applyNumberFormat="0" applyFill="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17" fillId="0" borderId="9" applyNumberFormat="0" applyFill="0" applyAlignment="0" applyProtection="0"/>
  </cellStyleXfs>
  <cellXfs count="11">
    <xf numFmtId="0" fontId="0" fillId="0" borderId="0" xfId="0"/>
    <xf numFmtId="0" fontId="0" fillId="0" borderId="0" xfId="0"/>
    <xf numFmtId="1" fontId="1" fillId="0" borderId="0" xfId="0" applyNumberFormat="1" applyFont="1"/>
    <xf numFmtId="0" fontId="0" fillId="0" borderId="0" xfId="0" applyAlignment="1">
      <alignment vertical="justify"/>
    </xf>
    <xf numFmtId="0" fontId="19" fillId="0" borderId="0" xfId="0" applyFont="1" applyAlignment="1">
      <alignment vertical="top"/>
    </xf>
    <xf numFmtId="0" fontId="0" fillId="0" borderId="0" xfId="0" applyAlignment="1">
      <alignment vertical="top"/>
    </xf>
    <xf numFmtId="0" fontId="19" fillId="0" borderId="0" xfId="0" applyFont="1" applyFill="1" applyAlignment="1">
      <alignment vertical="top"/>
    </xf>
    <xf numFmtId="0" fontId="0" fillId="0" borderId="0" xfId="0" quotePrefix="1" applyAlignment="1">
      <alignment vertical="justify"/>
    </xf>
    <xf numFmtId="0" fontId="17" fillId="0" borderId="0" xfId="0" applyFont="1"/>
    <xf numFmtId="0" fontId="17" fillId="0" borderId="0" xfId="0" applyFont="1" applyAlignment="1">
      <alignment vertical="justify"/>
    </xf>
    <xf numFmtId="0" fontId="0" fillId="33" borderId="0" xfId="0" applyFill="1"/>
  </cellXfs>
  <cellStyles count="42">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a" xfId="19" builtinId="26" customBuiltin="1"/>
    <cellStyle name="Cálculo" xfId="20" builtinId="22" customBuiltin="1"/>
    <cellStyle name="Celda de comprobación" xfId="21" builtinId="23" customBuiltin="1"/>
    <cellStyle name="Celda vinculada" xfId="22" builtinId="24" customBuiltin="1"/>
    <cellStyle name="Encabezado 4" xfId="23" builtinId="19" customBuiltin="1"/>
    <cellStyle name="Énfasis1" xfId="24" builtinId="29" customBuiltin="1"/>
    <cellStyle name="Énfasis2" xfId="25" builtinId="33" customBuiltin="1"/>
    <cellStyle name="Énfasis3" xfId="26" builtinId="37" customBuiltin="1"/>
    <cellStyle name="Énfasis4" xfId="27" builtinId="41" customBuiltin="1"/>
    <cellStyle name="Énfasis5" xfId="28" builtinId="45" customBuiltin="1"/>
    <cellStyle name="Énfasis6" xfId="29" builtinId="49" customBuiltin="1"/>
    <cellStyle name="Entrada" xfId="30" builtinId="20" customBuiltin="1"/>
    <cellStyle name="Incorrecto" xfId="31" builtinId="27" customBuiltin="1"/>
    <cellStyle name="Neutral" xfId="32" builtinId="28" customBuiltin="1"/>
    <cellStyle name="Normal" xfId="0" builtinId="0"/>
    <cellStyle name="Notas" xfId="33" builtinId="10" customBuiltin="1"/>
    <cellStyle name="Salida" xfId="34" builtinId="21" customBuiltin="1"/>
    <cellStyle name="Texto de advertencia" xfId="35" builtinId="11" customBuiltin="1"/>
    <cellStyle name="Texto explicativo" xfId="36" builtinId="53" customBuiltin="1"/>
    <cellStyle name="Título" xfId="37" builtinId="15" customBuiltin="1"/>
    <cellStyle name="Título 1" xfId="38" builtinId="16" customBuiltin="1"/>
    <cellStyle name="Título 2" xfId="39" builtinId="17" customBuiltin="1"/>
    <cellStyle name="Título 3" xfId="40" builtinId="18" customBuiltin="1"/>
    <cellStyle name="Total" xfId="41" builtinId="25"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uarios/mberaun/AppData/Local/Microsoft/Windows/Temporary%20Internet%20Files/Content.Outlook/KL5PSXD4/Arancel%202017-Descripcion-FINA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Hoja2"/>
      <sheetName val="Hoja3"/>
    </sheetNames>
    <sheetDataSet>
      <sheetData sheetId="0">
        <row r="1">
          <cell r="A1" t="str">
            <v>Código</v>
          </cell>
          <cell r="B1" t="str">
            <v>Designación de la Mercancía</v>
          </cell>
        </row>
        <row r="2">
          <cell r="A2" t="str">
            <v>0101.21.00.00</v>
          </cell>
          <cell r="B2" t="str">
            <v>- - Reproductores de raza pura</v>
          </cell>
        </row>
        <row r="3">
          <cell r="A3" t="str">
            <v>0101.29.10.00</v>
          </cell>
          <cell r="B3" t="str">
            <v>- - - Para carrera</v>
          </cell>
        </row>
        <row r="4">
          <cell r="A4" t="str">
            <v>0101.29.90.00</v>
          </cell>
          <cell r="B4" t="str">
            <v>- - - Los demás</v>
          </cell>
        </row>
        <row r="5">
          <cell r="A5" t="str">
            <v>0101.30.00.00</v>
          </cell>
          <cell r="B5" t="str">
            <v>- Asnos</v>
          </cell>
        </row>
        <row r="6">
          <cell r="A6" t="str">
            <v>0101.90.00.00</v>
          </cell>
          <cell r="B6" t="str">
            <v>- Los demás</v>
          </cell>
        </row>
        <row r="7">
          <cell r="A7" t="str">
            <v>0102.21.00.00</v>
          </cell>
          <cell r="B7" t="str">
            <v>- - Reproductores de raza pura</v>
          </cell>
        </row>
        <row r="8">
          <cell r="A8" t="str">
            <v>0102.29.10.00</v>
          </cell>
          <cell r="B8" t="str">
            <v>- - - Para lidia</v>
          </cell>
        </row>
        <row r="9">
          <cell r="A9" t="str">
            <v>0102.29.90.00</v>
          </cell>
          <cell r="B9" t="str">
            <v>- - - Los demás</v>
          </cell>
        </row>
        <row r="10">
          <cell r="A10" t="str">
            <v>0102.31.00.00</v>
          </cell>
          <cell r="B10" t="str">
            <v>- - Reproductores de raza pura</v>
          </cell>
        </row>
        <row r="11">
          <cell r="A11" t="str">
            <v>0102.39.00.00</v>
          </cell>
          <cell r="B11" t="str">
            <v>- - Los demás</v>
          </cell>
        </row>
        <row r="12">
          <cell r="A12" t="str">
            <v>0102.90.00.00</v>
          </cell>
          <cell r="B12" t="str">
            <v>- Los demás</v>
          </cell>
        </row>
        <row r="13">
          <cell r="A13" t="str">
            <v>0103.10.00.00</v>
          </cell>
          <cell r="B13" t="str">
            <v>- Reproductores de raza pura</v>
          </cell>
        </row>
        <row r="14">
          <cell r="A14" t="str">
            <v>0103.91.00.00</v>
          </cell>
          <cell r="B14" t="str">
            <v>- - De peso inferior a 50 kg</v>
          </cell>
        </row>
        <row r="15">
          <cell r="A15" t="str">
            <v>0103.92.00.00</v>
          </cell>
          <cell r="B15" t="str">
            <v>- - De peso superior o igual a 50 kg</v>
          </cell>
        </row>
        <row r="16">
          <cell r="A16" t="str">
            <v>0104.10.10.00</v>
          </cell>
          <cell r="B16" t="str">
            <v>- - Reproductores de raza pura</v>
          </cell>
        </row>
        <row r="17">
          <cell r="A17" t="str">
            <v>0104.10.90.00</v>
          </cell>
          <cell r="B17" t="str">
            <v>- - Los demás</v>
          </cell>
        </row>
        <row r="18">
          <cell r="A18" t="str">
            <v>0104.20.10.00</v>
          </cell>
          <cell r="B18" t="str">
            <v>- - Reproductores de raza pura</v>
          </cell>
        </row>
        <row r="19">
          <cell r="A19" t="str">
            <v>0104.20.90.00</v>
          </cell>
          <cell r="B19" t="str">
            <v>- - Los demás</v>
          </cell>
        </row>
        <row r="20">
          <cell r="A20" t="str">
            <v>0105.11.00.00</v>
          </cell>
          <cell r="B20" t="str">
            <v>- - Aves de la especie Gallus domesticus</v>
          </cell>
        </row>
        <row r="21">
          <cell r="A21" t="str">
            <v>0105.12.00.00</v>
          </cell>
          <cell r="B21" t="str">
            <v>- - Pavos (gallipavos)</v>
          </cell>
        </row>
        <row r="22">
          <cell r="A22" t="str">
            <v>0105.13.00.00</v>
          </cell>
          <cell r="B22" t="str">
            <v>- - Patos</v>
          </cell>
        </row>
        <row r="23">
          <cell r="A23" t="str">
            <v>0105.14.00.00</v>
          </cell>
          <cell r="B23" t="str">
            <v>- - Gansos</v>
          </cell>
        </row>
        <row r="24">
          <cell r="A24" t="str">
            <v>0105.15.00.00</v>
          </cell>
          <cell r="B24" t="str">
            <v>- - Pintadas</v>
          </cell>
        </row>
        <row r="25">
          <cell r="A25" t="str">
            <v>0105.94.00.00</v>
          </cell>
          <cell r="B25" t="str">
            <v>- - Aves de la especie Gallus domesticus</v>
          </cell>
        </row>
        <row r="26">
          <cell r="A26" t="str">
            <v>0105.99.00.00</v>
          </cell>
          <cell r="B26" t="str">
            <v>- - Los demás</v>
          </cell>
        </row>
        <row r="27">
          <cell r="A27" t="str">
            <v>0106.11.00.00</v>
          </cell>
          <cell r="B27" t="str">
            <v>- - Primates</v>
          </cell>
        </row>
        <row r="28">
          <cell r="A28" t="str">
            <v>0106.12.00.00</v>
          </cell>
          <cell r="B28" t="str">
            <v>- - Ballenas, delfines y marsopas (mamíferos del orden Cetacea); manatíes y dugones o dugongos (mamíferos del orden Sirenia); otarios y focas, leones marinos y morsas (mamíferos del suborden Pinnipedia)</v>
          </cell>
        </row>
        <row r="29">
          <cell r="A29" t="str">
            <v>0106.13.11.00</v>
          </cell>
          <cell r="B29" t="str">
            <v>- - - - Llamas (Lama glama), incluidos los guanacos</v>
          </cell>
        </row>
        <row r="30">
          <cell r="A30" t="str">
            <v>0106.13.12.00</v>
          </cell>
          <cell r="B30" t="str">
            <v>- - - - Alpacas (Lama pacus)</v>
          </cell>
        </row>
        <row r="31">
          <cell r="A31" t="str">
            <v>0106.13.19.00</v>
          </cell>
          <cell r="B31" t="str">
            <v>- - - - Los demás</v>
          </cell>
        </row>
        <row r="32">
          <cell r="A32" t="str">
            <v>0106.13.90.00</v>
          </cell>
          <cell r="B32" t="str">
            <v>- - - Los demás</v>
          </cell>
        </row>
        <row r="33">
          <cell r="A33" t="str">
            <v>0106.14.00.00</v>
          </cell>
          <cell r="B33" t="str">
            <v>- - Conejos y liebres</v>
          </cell>
        </row>
        <row r="34">
          <cell r="A34" t="str">
            <v>0106.19.00.00</v>
          </cell>
          <cell r="B34" t="str">
            <v>- - Los demás</v>
          </cell>
        </row>
        <row r="35">
          <cell r="A35" t="str">
            <v>0106.20.00.00</v>
          </cell>
          <cell r="B35" t="str">
            <v>- Reptiles (incluidas las serpientes y tortugas de mar)</v>
          </cell>
        </row>
        <row r="36">
          <cell r="A36" t="str">
            <v>0106.31.00.00</v>
          </cell>
          <cell r="B36" t="str">
            <v>- - Aves de rapiña</v>
          </cell>
        </row>
        <row r="37">
          <cell r="A37" t="str">
            <v>0106.32.00.00</v>
          </cell>
          <cell r="B37" t="str">
            <v>- - Psitaciformes (incluidos los loros, guacamayos, cacatúas y demás papagayos)</v>
          </cell>
        </row>
        <row r="38">
          <cell r="A38" t="str">
            <v>0106.33.00.00</v>
          </cell>
          <cell r="B38" t="str">
            <v>- - Avestruces; emúes (Dromaius novaehollandiae)</v>
          </cell>
        </row>
        <row r="39">
          <cell r="A39" t="str">
            <v>0106.39.00.00</v>
          </cell>
          <cell r="B39" t="str">
            <v>- - Las demás</v>
          </cell>
        </row>
        <row r="40">
          <cell r="A40" t="str">
            <v>0106.41.00.00</v>
          </cell>
          <cell r="B40" t="str">
            <v>- - Abejas</v>
          </cell>
        </row>
        <row r="41">
          <cell r="A41" t="str">
            <v>0106.49.00.00</v>
          </cell>
          <cell r="B41" t="str">
            <v>- - Los demás</v>
          </cell>
        </row>
        <row r="42">
          <cell r="A42" t="str">
            <v>0106.90.00.00</v>
          </cell>
          <cell r="B42" t="str">
            <v>- Los demás</v>
          </cell>
        </row>
        <row r="43">
          <cell r="A43" t="str">
            <v>0201.10.00.00</v>
          </cell>
          <cell r="B43" t="str">
            <v>- En canales o medias canales</v>
          </cell>
        </row>
        <row r="44">
          <cell r="A44" t="str">
            <v>0201.20.00.00</v>
          </cell>
          <cell r="B44" t="str">
            <v>- Los demás cortes (trozos) sin deshuesar</v>
          </cell>
        </row>
        <row r="45">
          <cell r="A45" t="str">
            <v>0201.30.00.10</v>
          </cell>
          <cell r="B45" t="str">
            <v>- - Cortes finos</v>
          </cell>
        </row>
        <row r="46">
          <cell r="A46" t="str">
            <v>0201.30.00.90</v>
          </cell>
          <cell r="B46" t="str">
            <v>- - Los demás</v>
          </cell>
        </row>
        <row r="47">
          <cell r="A47" t="str">
            <v>0202.10.00.00</v>
          </cell>
          <cell r="B47" t="str">
            <v>- En canales o medias canales</v>
          </cell>
        </row>
        <row r="48">
          <cell r="A48" t="str">
            <v>0202.20.00.00</v>
          </cell>
          <cell r="B48" t="str">
            <v>- Los demás cortes (trozos) sin deshuesar</v>
          </cell>
        </row>
        <row r="49">
          <cell r="A49" t="str">
            <v>0202.30.00.10</v>
          </cell>
          <cell r="B49" t="str">
            <v>- - Cortes finos</v>
          </cell>
        </row>
        <row r="50">
          <cell r="A50" t="str">
            <v>0202.30.00.90</v>
          </cell>
          <cell r="B50" t="str">
            <v>- - Los demás</v>
          </cell>
        </row>
        <row r="51">
          <cell r="A51" t="str">
            <v>0203.11.00.00</v>
          </cell>
          <cell r="B51" t="str">
            <v>- - En canales o medias canales</v>
          </cell>
        </row>
        <row r="52">
          <cell r="A52" t="str">
            <v>0203.12.00.00</v>
          </cell>
          <cell r="B52" t="str">
            <v>- - Piernas, paletas, y sus trozos, sin deshuesar</v>
          </cell>
        </row>
        <row r="53">
          <cell r="A53" t="str">
            <v>0203.19.10.00</v>
          </cell>
          <cell r="B53" t="str">
            <v>- - - Carne deshuesada</v>
          </cell>
        </row>
        <row r="54">
          <cell r="A54" t="str">
            <v>0203.19.20.00</v>
          </cell>
          <cell r="B54" t="str">
            <v>- - - Chuletas, costillas</v>
          </cell>
        </row>
        <row r="55">
          <cell r="A55" t="str">
            <v>0203.19.30.00</v>
          </cell>
          <cell r="B55" t="str">
            <v>- - - Tocino con partes magras</v>
          </cell>
        </row>
        <row r="56">
          <cell r="A56" t="str">
            <v>0203.19.90.00</v>
          </cell>
          <cell r="B56" t="str">
            <v>- - - Las demás</v>
          </cell>
        </row>
        <row r="57">
          <cell r="A57" t="str">
            <v>0203.21.00.00</v>
          </cell>
          <cell r="B57" t="str">
            <v>- - En canales o medias canales</v>
          </cell>
        </row>
        <row r="58">
          <cell r="A58" t="str">
            <v>0203.22.00.00</v>
          </cell>
          <cell r="B58" t="str">
            <v>- - Piernas, paletas, y sus trozos, sin deshuesar</v>
          </cell>
        </row>
        <row r="59">
          <cell r="A59" t="str">
            <v>0203.29.10.00</v>
          </cell>
          <cell r="B59" t="str">
            <v>- - - Carne deshuesada</v>
          </cell>
        </row>
        <row r="60">
          <cell r="A60" t="str">
            <v>0203.29.20.00</v>
          </cell>
          <cell r="B60" t="str">
            <v>- - - Chuletas, costillas</v>
          </cell>
        </row>
        <row r="61">
          <cell r="A61" t="str">
            <v>0203.29.30.00</v>
          </cell>
          <cell r="B61" t="str">
            <v>- - - Tocino con partes magras</v>
          </cell>
        </row>
        <row r="62">
          <cell r="A62" t="str">
            <v>0203.29.90.00</v>
          </cell>
          <cell r="B62" t="str">
            <v>- - - Las demás</v>
          </cell>
        </row>
        <row r="63">
          <cell r="A63" t="str">
            <v>0204.10.00.00</v>
          </cell>
          <cell r="B63" t="str">
            <v>- Canales o medias canales de cordero, frescas o refrigeradas</v>
          </cell>
        </row>
        <row r="64">
          <cell r="A64" t="str">
            <v>0204.21.00.00</v>
          </cell>
          <cell r="B64" t="str">
            <v>- - En canales o medias canales</v>
          </cell>
        </row>
        <row r="65">
          <cell r="A65" t="str">
            <v>0204.22.00.00</v>
          </cell>
          <cell r="B65" t="str">
            <v>- - Los demás cortes (trozos) sin deshuesar</v>
          </cell>
        </row>
        <row r="66">
          <cell r="A66" t="str">
            <v>0204.23.00.00</v>
          </cell>
          <cell r="B66" t="str">
            <v>- - Deshuesadas</v>
          </cell>
        </row>
        <row r="67">
          <cell r="A67" t="str">
            <v>0204.30.00.00</v>
          </cell>
          <cell r="B67" t="str">
            <v>- Canales o medias canales de cordero, congeladas</v>
          </cell>
        </row>
        <row r="68">
          <cell r="A68" t="str">
            <v>0204.41.00.00</v>
          </cell>
          <cell r="B68" t="str">
            <v>- - En canales o medias canales</v>
          </cell>
        </row>
        <row r="69">
          <cell r="A69" t="str">
            <v>0204.42.00.00</v>
          </cell>
          <cell r="B69" t="str">
            <v>- - Los demás cortes (trozos) sin deshuesar</v>
          </cell>
        </row>
        <row r="70">
          <cell r="A70" t="str">
            <v>0204.43.00.00</v>
          </cell>
          <cell r="B70" t="str">
            <v>- - Deshuesadas</v>
          </cell>
        </row>
        <row r="71">
          <cell r="A71" t="str">
            <v>0204.50.00.00</v>
          </cell>
          <cell r="B71" t="str">
            <v>- Carne de animales de la especie caprina</v>
          </cell>
        </row>
        <row r="72">
          <cell r="A72" t="str">
            <v>0205.00.00.00</v>
          </cell>
          <cell r="B72" t="str">
            <v>Carne de animales de las especies caballar, asnal o mular, fresca, refrigerada o congelada.</v>
          </cell>
        </row>
        <row r="73">
          <cell r="A73" t="str">
            <v>0206.10.00.00</v>
          </cell>
          <cell r="B73" t="str">
            <v>- De la especie bovina, frescos o refrigerados</v>
          </cell>
        </row>
        <row r="74">
          <cell r="A74" t="str">
            <v>0206.21.00.00</v>
          </cell>
          <cell r="B74" t="str">
            <v>- - Lenguas</v>
          </cell>
        </row>
        <row r="75">
          <cell r="A75" t="str">
            <v>0206.22.00.00</v>
          </cell>
          <cell r="B75" t="str">
            <v>- - Hígados</v>
          </cell>
        </row>
        <row r="76">
          <cell r="A76" t="str">
            <v>0206.29.00.00</v>
          </cell>
          <cell r="B76" t="str">
            <v>- - Los demás</v>
          </cell>
        </row>
        <row r="77">
          <cell r="A77" t="str">
            <v>0206.30.00.00</v>
          </cell>
          <cell r="B77" t="str">
            <v>- De la especie porcina, frescos o refrigerados</v>
          </cell>
        </row>
        <row r="78">
          <cell r="A78" t="str">
            <v>0206.41.00.00</v>
          </cell>
          <cell r="B78" t="str">
            <v>- - Hígados</v>
          </cell>
        </row>
        <row r="79">
          <cell r="A79" t="str">
            <v>0206.49.10.00</v>
          </cell>
          <cell r="B79" t="str">
            <v>- - - Piel comestible (cuero, pellejo)</v>
          </cell>
        </row>
        <row r="80">
          <cell r="A80" t="str">
            <v>0206.49.90.00</v>
          </cell>
          <cell r="B80" t="str">
            <v>- - - Los demás</v>
          </cell>
        </row>
        <row r="81">
          <cell r="A81" t="str">
            <v>0206.80.00.00</v>
          </cell>
          <cell r="B81" t="str">
            <v>- Los demás, frescos o refrigerados</v>
          </cell>
        </row>
        <row r="82">
          <cell r="A82" t="str">
            <v>0206.90.00.00</v>
          </cell>
          <cell r="B82" t="str">
            <v>- Los demás, congelados</v>
          </cell>
        </row>
        <row r="83">
          <cell r="A83" t="str">
            <v>0207.11.00.00</v>
          </cell>
          <cell r="B83" t="str">
            <v>- - Sin trocear, frescos o refrigerados</v>
          </cell>
        </row>
        <row r="84">
          <cell r="A84" t="str">
            <v>0207.12.00.00</v>
          </cell>
          <cell r="B84" t="str">
            <v>- - Sin trocear, congelados</v>
          </cell>
        </row>
        <row r="85">
          <cell r="A85" t="str">
            <v>0207.13.00.11</v>
          </cell>
          <cell r="B85" t="str">
            <v>- - - - Sin deshuesar</v>
          </cell>
        </row>
        <row r="86">
          <cell r="A86" t="str">
            <v>0207.13.00.12</v>
          </cell>
          <cell r="B86" t="str">
            <v>- - - - Deshuesado</v>
          </cell>
        </row>
        <row r="87">
          <cell r="A87" t="str">
            <v>0207.13.00.90</v>
          </cell>
          <cell r="B87" t="str">
            <v>- - - Los demás</v>
          </cell>
        </row>
        <row r="88">
          <cell r="A88" t="str">
            <v>0207.14.00.10</v>
          </cell>
          <cell r="B88" t="str">
            <v>- - - Carne mecánicamente deshuesada</v>
          </cell>
        </row>
        <row r="89">
          <cell r="A89" t="str">
            <v>0207.14.00.21</v>
          </cell>
          <cell r="B89" t="str">
            <v>- - - - Sin deshuesar</v>
          </cell>
        </row>
        <row r="90">
          <cell r="A90" t="str">
            <v>0207.14.00.22</v>
          </cell>
          <cell r="B90" t="str">
            <v>- - - - Deshuesado</v>
          </cell>
        </row>
        <row r="91">
          <cell r="A91" t="str">
            <v>0207.14.00.90</v>
          </cell>
          <cell r="B91" t="str">
            <v>- - - Los demás</v>
          </cell>
        </row>
        <row r="92">
          <cell r="A92" t="str">
            <v>0207.24.00.00</v>
          </cell>
          <cell r="B92" t="str">
            <v>- - Sin trocear, frescos o refrigerados</v>
          </cell>
        </row>
        <row r="93">
          <cell r="A93" t="str">
            <v>0207.25.00.00</v>
          </cell>
          <cell r="B93" t="str">
            <v>- - Sin trocear, congelados</v>
          </cell>
        </row>
        <row r="94">
          <cell r="A94" t="str">
            <v>0207.26.00.00</v>
          </cell>
          <cell r="B94" t="str">
            <v>- - Trozos y despojos, frescos o refrigerados</v>
          </cell>
        </row>
        <row r="95">
          <cell r="A95" t="str">
            <v>0207.27.00.00</v>
          </cell>
          <cell r="B95" t="str">
            <v>- - Trozos y despojos, congelados</v>
          </cell>
        </row>
        <row r="96">
          <cell r="A96" t="str">
            <v>0207.41.00.00</v>
          </cell>
          <cell r="B96" t="str">
            <v>- - Sin trocear, frescos o refrigerados</v>
          </cell>
        </row>
        <row r="97">
          <cell r="A97" t="str">
            <v>0207.42.00.00</v>
          </cell>
          <cell r="B97" t="str">
            <v>- - Sin trocear, congelados</v>
          </cell>
        </row>
        <row r="98">
          <cell r="A98" t="str">
            <v>0207.43.00.00</v>
          </cell>
          <cell r="B98" t="str">
            <v>- - Hígados grasos, frescos o refrigerados</v>
          </cell>
        </row>
        <row r="99">
          <cell r="A99" t="str">
            <v>0207.44.00.00</v>
          </cell>
          <cell r="B99" t="str">
            <v>- - Los demás, frescos o refrigerados</v>
          </cell>
        </row>
        <row r="100">
          <cell r="A100" t="str">
            <v>0207.45.00.00</v>
          </cell>
          <cell r="B100" t="str">
            <v>- - Los demás, congelados</v>
          </cell>
        </row>
        <row r="101">
          <cell r="A101" t="str">
            <v>0207.51.00.00</v>
          </cell>
          <cell r="B101" t="str">
            <v>- - Sin trocear, frescos o refrigerados</v>
          </cell>
        </row>
        <row r="102">
          <cell r="A102" t="str">
            <v>0207.52.00.00</v>
          </cell>
          <cell r="B102" t="str">
            <v>- - Sin trocear, congelados</v>
          </cell>
        </row>
        <row r="103">
          <cell r="A103" t="str">
            <v>0207.53.00.00</v>
          </cell>
          <cell r="B103" t="str">
            <v>- - Hígados grasos, frescos o refrigerados</v>
          </cell>
        </row>
        <row r="104">
          <cell r="A104" t="str">
            <v>0207.54.00.00</v>
          </cell>
          <cell r="B104" t="str">
            <v>- - Los demás, frescos o refrigerados</v>
          </cell>
        </row>
        <row r="105">
          <cell r="A105" t="str">
            <v>0207.55.00.00</v>
          </cell>
          <cell r="B105" t="str">
            <v>- - Los demás, congelados</v>
          </cell>
        </row>
        <row r="106">
          <cell r="A106" t="str">
            <v>0207.60.00.00</v>
          </cell>
          <cell r="B106" t="str">
            <v>- De pintada</v>
          </cell>
        </row>
        <row r="107">
          <cell r="A107" t="str">
            <v>0208.10.00.00</v>
          </cell>
          <cell r="B107" t="str">
            <v>- De conejo o liebre</v>
          </cell>
        </row>
        <row r="108">
          <cell r="A108" t="str">
            <v>0208.30.00.00</v>
          </cell>
          <cell r="B108" t="str">
            <v>- De primates</v>
          </cell>
        </row>
        <row r="109">
          <cell r="A109" t="str">
            <v>0208.40.00.00</v>
          </cell>
          <cell r="B109" t="str">
            <v>- De ballenas, delfines y marsopas (mamíferos del orden Cetacea); manatíes y dugones o dugongos (mamíferos del orden Sirenia); otarios y focas, leones marinos y morsas (mamíferos del suborden Pinnipedia)</v>
          </cell>
        </row>
        <row r="110">
          <cell r="A110" t="str">
            <v>0208.50.00.00</v>
          </cell>
          <cell r="B110" t="str">
            <v>- De reptiles (incluidas las serpientes y tortugas de mar)</v>
          </cell>
        </row>
        <row r="111">
          <cell r="A111" t="str">
            <v>0208.60.00.00</v>
          </cell>
          <cell r="B111" t="str">
            <v>- De camellos y demás camélidos (Camelidae)</v>
          </cell>
        </row>
        <row r="112">
          <cell r="A112" t="str">
            <v>0208.90.00.00</v>
          </cell>
          <cell r="B112" t="str">
            <v>- Las demás</v>
          </cell>
        </row>
        <row r="113">
          <cell r="A113" t="str">
            <v>0209.10.10.00</v>
          </cell>
          <cell r="B113" t="str">
            <v>- - Tocino sin partes magras</v>
          </cell>
        </row>
        <row r="114">
          <cell r="A114" t="str">
            <v>0209.10.90.00</v>
          </cell>
          <cell r="B114" t="str">
            <v>- - Los demás</v>
          </cell>
        </row>
        <row r="115">
          <cell r="A115" t="str">
            <v>0209.90.00.00</v>
          </cell>
          <cell r="B115" t="str">
            <v>- Los demás</v>
          </cell>
        </row>
        <row r="116">
          <cell r="A116" t="str">
            <v>0210.11.00.00</v>
          </cell>
          <cell r="B116" t="str">
            <v>- - Jamones, paletas, y sus trozos, sin deshuesar</v>
          </cell>
        </row>
        <row r="117">
          <cell r="A117" t="str">
            <v>0210.12.00.00</v>
          </cell>
          <cell r="B117" t="str">
            <v>- - Tocino entreverado de panza (panceta) y sus trozos</v>
          </cell>
        </row>
        <row r="118">
          <cell r="A118" t="str">
            <v>0210.19.00.00</v>
          </cell>
          <cell r="B118" t="str">
            <v>- - Las demás</v>
          </cell>
        </row>
        <row r="119">
          <cell r="A119" t="str">
            <v>0210.20.00.00</v>
          </cell>
          <cell r="B119" t="str">
            <v>- Carne de la especie bovina</v>
          </cell>
        </row>
        <row r="120">
          <cell r="A120" t="str">
            <v>0210.91.00.00</v>
          </cell>
          <cell r="B120" t="str">
            <v>- - De primates</v>
          </cell>
        </row>
        <row r="121">
          <cell r="A121" t="str">
            <v>0210.92.00.10</v>
          </cell>
          <cell r="B121" t="str">
            <v>- - - De ballenas, delfines y marsopas (mamíferos del orden Cetacea); manatíes y dugones o dugongos (mamíferos del orden Sirenia)</v>
          </cell>
        </row>
        <row r="122">
          <cell r="A122" t="str">
            <v>0210.92.00.90</v>
          </cell>
          <cell r="B122" t="str">
            <v>- - - Los demás</v>
          </cell>
        </row>
        <row r="123">
          <cell r="A123" t="str">
            <v>0210.93.00.00</v>
          </cell>
          <cell r="B123" t="str">
            <v>- - De reptiles (incluidas las serpientes y tortugas de mar)</v>
          </cell>
        </row>
        <row r="124">
          <cell r="A124" t="str">
            <v>0210.99.10.00</v>
          </cell>
          <cell r="B124" t="str">
            <v>- - - Harina y polvo comestibles, de carne o de despojos</v>
          </cell>
        </row>
        <row r="125">
          <cell r="A125" t="str">
            <v>0210.99.90.00</v>
          </cell>
          <cell r="B125" t="str">
            <v>- - - Los demás</v>
          </cell>
        </row>
        <row r="126">
          <cell r="A126" t="str">
            <v>0301.11.00.00</v>
          </cell>
          <cell r="B126" t="str">
            <v>- - De agua dulce</v>
          </cell>
        </row>
        <row r="127">
          <cell r="A127" t="str">
            <v>0301.19.00.00</v>
          </cell>
          <cell r="B127" t="str">
            <v>- - Los demás</v>
          </cell>
        </row>
        <row r="128">
          <cell r="A128" t="str">
            <v>0301.91.10.00</v>
          </cell>
          <cell r="B128" t="str">
            <v>- - - Para reproducción o cría industrial</v>
          </cell>
        </row>
        <row r="129">
          <cell r="A129" t="str">
            <v>0301.91.90.00</v>
          </cell>
          <cell r="B129" t="str">
            <v>- - - Los demás</v>
          </cell>
        </row>
        <row r="130">
          <cell r="A130" t="str">
            <v>0301.92.00.00</v>
          </cell>
          <cell r="B130" t="str">
            <v>- - Anguilas (Anguilla spp.)</v>
          </cell>
        </row>
        <row r="131">
          <cell r="A131" t="str">
            <v>0301.93.00.00</v>
          </cell>
          <cell r="B131" t="str">
            <v>- - Carpas (Cyprinus spp., Carassius spp., Ctenopharyngodon idellus, Hypophthalmichthys spp., Cirrhinus spp., Mylopharyngodon piceus, Catla catla, Labeo spp., Osteochilus hasselti, Leptobarbus hoeveni, Megalobrama spp.)</v>
          </cell>
        </row>
        <row r="132">
          <cell r="A132" t="str">
            <v>0301.94.00.10</v>
          </cell>
          <cell r="B132" t="str">
            <v>- - - Atunes (Thunnus thynnus)</v>
          </cell>
        </row>
        <row r="133">
          <cell r="A133" t="str">
            <v>0301.94.00.91</v>
          </cell>
          <cell r="B133" t="str">
            <v>- - - - Para reproducción o cría industrial</v>
          </cell>
        </row>
        <row r="134">
          <cell r="A134" t="str">
            <v>0301.94.00.99</v>
          </cell>
          <cell r="B134" t="str">
            <v>- - - - Los demás</v>
          </cell>
        </row>
        <row r="135">
          <cell r="A135" t="str">
            <v>0301.95.00.00</v>
          </cell>
          <cell r="B135" t="str">
            <v>- - Atunes del sur (Thunnus maccoyii)</v>
          </cell>
        </row>
        <row r="136">
          <cell r="A136" t="str">
            <v>0301.99.11.00</v>
          </cell>
          <cell r="B136" t="str">
            <v>- - - - Tilapia</v>
          </cell>
        </row>
        <row r="137">
          <cell r="A137" t="str">
            <v>0301.99.19.00</v>
          </cell>
          <cell r="B137" t="str">
            <v>- - - - Los demás</v>
          </cell>
        </row>
        <row r="138">
          <cell r="A138" t="str">
            <v>0301.99.90.00</v>
          </cell>
          <cell r="B138" t="str">
            <v>- - - Los demás</v>
          </cell>
        </row>
        <row r="139">
          <cell r="A139" t="str">
            <v>0302.11.00.00</v>
          </cell>
          <cell r="B139" t="str">
            <v>- - Truchas (Salmo trutta, Oncorhynchus mykiss, Oncorhynchus clarki, Oncorhynchus aguabonita, Oncorhynchus gilae, Oncorhynchus apache y Oncorhynchus chrysogaster)</v>
          </cell>
        </row>
        <row r="140">
          <cell r="A140" t="str">
            <v>0302.13.00.00</v>
          </cell>
          <cell r="B140" t="str">
            <v>- - Salmones del Pacífico (Oncorhynchus nerka, Oncorhynchus gorbuscha, Oncorhynchus keta, Oncorhynchus tschawytscha, Oncorhynchus kisutch, Oncorhynchus masou y Oncorhynchus rhodurus)</v>
          </cell>
        </row>
        <row r="141">
          <cell r="A141" t="str">
            <v>0302.14.00.00</v>
          </cell>
          <cell r="B141" t="str">
            <v>- - Salmones del Atlántico (Salmo salar) y salmones del Danubio (Hucho hucho)</v>
          </cell>
        </row>
        <row r="142">
          <cell r="A142" t="str">
            <v>0302.19.00.00</v>
          </cell>
          <cell r="B142" t="str">
            <v>- - Los demás</v>
          </cell>
        </row>
        <row r="143">
          <cell r="A143" t="str">
            <v>0302.21.00.00</v>
          </cell>
          <cell r="B143" t="str">
            <v>- - Fletanes (halibut) (Reinhardtius hippoglossoides, Hippoglossus hippoglossus, Hippoglossus stenolepis)</v>
          </cell>
        </row>
        <row r="144">
          <cell r="A144" t="str">
            <v>0302.22.00.00</v>
          </cell>
          <cell r="B144" t="str">
            <v>- - Sollas (Pleuronectes platessa)</v>
          </cell>
        </row>
        <row r="145">
          <cell r="A145" t="str">
            <v>0302.23.00.00</v>
          </cell>
          <cell r="B145" t="str">
            <v>- - Lenguados (Solea spp.)</v>
          </cell>
        </row>
        <row r="146">
          <cell r="A146" t="str">
            <v>0302.24.00.00</v>
          </cell>
          <cell r="B146" t="str">
            <v>- - Rodaballos (turbots) (Psetta maxima)</v>
          </cell>
        </row>
        <row r="147">
          <cell r="A147" t="str">
            <v>0302.29.00.00</v>
          </cell>
          <cell r="B147" t="str">
            <v>- - Los demás</v>
          </cell>
        </row>
        <row r="148">
          <cell r="A148" t="str">
            <v>0302.31.00.00</v>
          </cell>
          <cell r="B148" t="str">
            <v>- - Albacoras o atunes blancos (Thunnus alalunga)</v>
          </cell>
        </row>
        <row r="149">
          <cell r="A149" t="str">
            <v>0302.32.00.00</v>
          </cell>
          <cell r="B149" t="str">
            <v>- - Atunes de aleta amarilla (rabiles) (Thunnus albacares)</v>
          </cell>
        </row>
        <row r="150">
          <cell r="A150" t="str">
            <v>0302.33.00.00</v>
          </cell>
          <cell r="B150" t="str">
            <v>- - Listados o bonitos de vientre rayado</v>
          </cell>
        </row>
        <row r="151">
          <cell r="A151" t="str">
            <v>0302.34.00.00</v>
          </cell>
          <cell r="B151" t="str">
            <v>- - Patudos o atunes ojo grande (Thunnus obesus)</v>
          </cell>
        </row>
        <row r="152">
          <cell r="A152" t="str">
            <v>0302.35.00.00</v>
          </cell>
          <cell r="B152" t="str">
            <v>- - Atunes comunes o de aleta azul, del Atlántico y del Pacífico (Thunnus thynnus, Thunnus orientalis)</v>
          </cell>
        </row>
        <row r="153">
          <cell r="A153" t="str">
            <v>0302.36.00.00</v>
          </cell>
          <cell r="B153" t="str">
            <v>- - Atunes del sur (Thunnus maccoyii)</v>
          </cell>
        </row>
        <row r="154">
          <cell r="A154" t="str">
            <v>0302.39.00.00</v>
          </cell>
          <cell r="B154" t="str">
            <v>- - Los demás</v>
          </cell>
        </row>
        <row r="155">
          <cell r="A155" t="str">
            <v>0302.41.00.00</v>
          </cell>
          <cell r="B155" t="str">
            <v>- - Arenques (Clupea harengus, Clupea pallasii)</v>
          </cell>
        </row>
        <row r="156">
          <cell r="A156" t="str">
            <v>0302.42.00.00</v>
          </cell>
          <cell r="B156" t="str">
            <v>- - Anchoas (Engraulis spp.)</v>
          </cell>
        </row>
        <row r="157">
          <cell r="A157" t="str">
            <v>0302.43.00.00</v>
          </cell>
          <cell r="B157" t="str">
            <v>- - Sardinas (Sardina pilchardus, Sardinops spp.), sardinelas (Sardinella spp.) y espadines (Sprattus sprattus)</v>
          </cell>
        </row>
        <row r="158">
          <cell r="A158" t="str">
            <v>0302.44.00.00</v>
          </cell>
          <cell r="B158" t="str">
            <v>- - Caballas (Scomber scombrus, Scomber australasicus, Scomber japonicus)</v>
          </cell>
        </row>
        <row r="159">
          <cell r="A159" t="str">
            <v>0302.45.00.00</v>
          </cell>
          <cell r="B159" t="str">
            <v>- - Jureles (Trachurus spp.)</v>
          </cell>
        </row>
        <row r="160">
          <cell r="A160" t="str">
            <v>0302.46.00.00</v>
          </cell>
          <cell r="B160" t="str">
            <v>- - Cobias (Rachycentron canadum)</v>
          </cell>
        </row>
        <row r="161">
          <cell r="A161" t="str">
            <v>0302.47.00.00</v>
          </cell>
          <cell r="B161" t="str">
            <v>- - Peces espada (Xiphias gladius)</v>
          </cell>
        </row>
        <row r="162">
          <cell r="A162" t="str">
            <v>0302.49.00.00</v>
          </cell>
          <cell r="B162" t="str">
            <v>- - Los demás</v>
          </cell>
        </row>
        <row r="163">
          <cell r="A163" t="str">
            <v>0302.51.00.00</v>
          </cell>
          <cell r="B163" t="str">
            <v>- - Bacalaos (Gadus morhua, Gadus ogac, Gadus macrocephalus)</v>
          </cell>
        </row>
        <row r="164">
          <cell r="A164" t="str">
            <v>0302.52.00.00</v>
          </cell>
          <cell r="B164" t="str">
            <v>- - Eglefinos (Melanogrammus aeglefinus)</v>
          </cell>
        </row>
        <row r="165">
          <cell r="A165" t="str">
            <v>0302.53.00.00</v>
          </cell>
          <cell r="B165" t="str">
            <v>- - Carboneros (Pollachius virens)</v>
          </cell>
        </row>
        <row r="166">
          <cell r="A166" t="str">
            <v>0302.54.00.00</v>
          </cell>
          <cell r="B166" t="str">
            <v>- - Merluzas (Merluccius spp., Urophycis spp.)</v>
          </cell>
        </row>
        <row r="167">
          <cell r="A167" t="str">
            <v>0302.55.00.00</v>
          </cell>
          <cell r="B167" t="str">
            <v>- - Abadejos de Alaska (Theragra chalcogramma)</v>
          </cell>
        </row>
        <row r="168">
          <cell r="A168" t="str">
            <v>0302.56.00.00</v>
          </cell>
          <cell r="B168" t="str">
            <v>- - Bacaladillas (Micromesistius poutassou, Micromesistius australis)</v>
          </cell>
        </row>
        <row r="169">
          <cell r="A169" t="str">
            <v>0302.59.00.00</v>
          </cell>
          <cell r="B169" t="str">
            <v>- - Los demás</v>
          </cell>
        </row>
        <row r="170">
          <cell r="A170" t="str">
            <v>0302.71.00.00</v>
          </cell>
          <cell r="B170" t="str">
            <v>- - Tilapias (Oreochromis spp.)</v>
          </cell>
        </row>
        <row r="171">
          <cell r="A171" t="str">
            <v>0302.72.00.00</v>
          </cell>
          <cell r="B171" t="str">
            <v>- - Bagres o peces gato (Pangasius spp., Silurus spp., Clarias spp., Ictalurus spp.)</v>
          </cell>
        </row>
        <row r="172">
          <cell r="A172" t="str">
            <v>0302.73.00.00</v>
          </cell>
          <cell r="B172" t="str">
            <v>- - Carpas (Cyprinus spp., Carassius spp., Ctenopharyngodon idellus, Hypophthalmichthys spp., Cirrhinus spp., Mylopharyngodon piceus, Catla catla, Labeo spp., Osteochilus hasselti, Leptobarbus hoeveni, Megalobrama spp.)</v>
          </cell>
        </row>
        <row r="173">
          <cell r="A173" t="str">
            <v>0302.74.00.00</v>
          </cell>
          <cell r="B173" t="str">
            <v>- - Anguilas (Anguilla spp.)</v>
          </cell>
        </row>
        <row r="174">
          <cell r="A174" t="str">
            <v>0302.79.00.00</v>
          </cell>
          <cell r="B174" t="str">
            <v>- - Los demás</v>
          </cell>
        </row>
        <row r="175">
          <cell r="A175" t="str">
            <v>0302.81.00.00</v>
          </cell>
          <cell r="B175" t="str">
            <v>- - Cazones y demás escualos</v>
          </cell>
        </row>
        <row r="176">
          <cell r="A176" t="str">
            <v>0302.82.00.00</v>
          </cell>
          <cell r="B176" t="str">
            <v>- - Rayas (Rajidae)</v>
          </cell>
        </row>
        <row r="177">
          <cell r="A177" t="str">
            <v>0302.83.00.00</v>
          </cell>
          <cell r="B177" t="str">
            <v>- - Austromerluzas antárticas y austromerluzas negras (merluzas negras, bacalaos de profundidad, nototenias negras)* (Dissostichus spp.)</v>
          </cell>
        </row>
        <row r="178">
          <cell r="A178" t="str">
            <v>0302.84.00.00</v>
          </cell>
          <cell r="B178" t="str">
            <v>- - Róbalos (Dicentrarchus spp.)</v>
          </cell>
        </row>
        <row r="179">
          <cell r="A179" t="str">
            <v>0302.85.00.00</v>
          </cell>
          <cell r="B179" t="str">
            <v>- - Sargos (Doradas, Espáridos)* (Sparidae)</v>
          </cell>
        </row>
        <row r="180">
          <cell r="A180" t="str">
            <v>0302.89.00.00</v>
          </cell>
          <cell r="B180" t="str">
            <v>- - Los demás</v>
          </cell>
        </row>
        <row r="181">
          <cell r="A181" t="str">
            <v>0302.91.00.00</v>
          </cell>
          <cell r="B181" t="str">
            <v>- - Hígados, huevas y lechas</v>
          </cell>
        </row>
        <row r="182">
          <cell r="A182" t="str">
            <v>0302.92.00.00</v>
          </cell>
          <cell r="B182" t="str">
            <v>- - Aletas de tiburón</v>
          </cell>
        </row>
        <row r="183">
          <cell r="A183" t="str">
            <v>0302.99.00.00</v>
          </cell>
          <cell r="B183" t="str">
            <v>- - Los demás</v>
          </cell>
        </row>
        <row r="184">
          <cell r="A184" t="str">
            <v>0303.11.00.00</v>
          </cell>
          <cell r="B184" t="str">
            <v>- - Salmones rojos (Oncorhynchus nerka)</v>
          </cell>
        </row>
        <row r="185">
          <cell r="A185" t="str">
            <v>0303.12.00.00</v>
          </cell>
          <cell r="B185" t="str">
            <v>- - Los demás salmones del Pacífico (Oncorhynchus gorbuscha, Oncorhynchus keta, Oncorhynchus tschawytscha, Oncorhynchus kisutch, Oncorhynchus masou y Oncorhynchus rhodurus)</v>
          </cell>
        </row>
        <row r="186">
          <cell r="A186" t="str">
            <v>0303.13.00.00</v>
          </cell>
          <cell r="B186" t="str">
            <v>- - Salmones del Atlántico (Salmo salar) y salmones del Danubio (Hucho hucho)</v>
          </cell>
        </row>
        <row r="187">
          <cell r="A187" t="str">
            <v>0303.14.00.00</v>
          </cell>
          <cell r="B187" t="str">
            <v>- - Truchas (Salmo trutta, Oncorhynchus mykiss, Oncorhynchus clarki, Oncorhynchus aguabonita, Oncorhynchus gilae, Oncorhynchus apache y Oncorhynchus chrysogaster)</v>
          </cell>
        </row>
        <row r="188">
          <cell r="A188" t="str">
            <v>0303.19.00.00</v>
          </cell>
          <cell r="B188" t="str">
            <v>- - Los demás</v>
          </cell>
        </row>
        <row r="189">
          <cell r="A189" t="str">
            <v>0303.23.00.00</v>
          </cell>
          <cell r="B189" t="str">
            <v>- - Tilapias (Oreochromis spp.)</v>
          </cell>
        </row>
        <row r="190">
          <cell r="A190" t="str">
            <v>0303.24.00.00</v>
          </cell>
          <cell r="B190" t="str">
            <v>- - Bagres o peces gato (Pangasius spp., Silurus spp., Clarias spp., Ictalurus spp.)</v>
          </cell>
        </row>
        <row r="191">
          <cell r="A191" t="str">
            <v>0303.25.00.00</v>
          </cell>
          <cell r="B191" t="str">
            <v>- - Carpas (Cyprinus spp., Carassius spp., Ctenopharyngodon idellus, Hypophthalmichthys spp., Cirrhinus spp., Mylopharyngodon piceus, Catla catla, Labeo spp., Osteochilus hasselti, Leptobarbus hoeveni, Megalobrama spp.)</v>
          </cell>
        </row>
        <row r="192">
          <cell r="A192" t="str">
            <v>0303.26.00.00</v>
          </cell>
          <cell r="B192" t="str">
            <v>- - Anguilas (Anguilla spp.)</v>
          </cell>
        </row>
        <row r="193">
          <cell r="A193" t="str">
            <v>0303.29.00.00</v>
          </cell>
          <cell r="B193" t="str">
            <v>- - Los demás</v>
          </cell>
        </row>
        <row r="194">
          <cell r="A194" t="str">
            <v>0303.31.00.00</v>
          </cell>
          <cell r="B194" t="str">
            <v>- - Fletanes (halibut) (Reinhardtius hippoglossoides, Hippoglossus hippoglossus, Hippoglossus stenolepis)</v>
          </cell>
        </row>
        <row r="195">
          <cell r="A195" t="str">
            <v>0303.32.00.00</v>
          </cell>
          <cell r="B195" t="str">
            <v>- - Sollas (Pleuronectes platessa)</v>
          </cell>
        </row>
        <row r="196">
          <cell r="A196" t="str">
            <v>0303.33.00.00</v>
          </cell>
          <cell r="B196" t="str">
            <v>- - Lenguados (Solea spp.)</v>
          </cell>
        </row>
        <row r="197">
          <cell r="A197" t="str">
            <v>0303.34.00.00</v>
          </cell>
          <cell r="B197" t="str">
            <v>- - Rodaballos (turbots) (Psetta maxima)</v>
          </cell>
        </row>
        <row r="198">
          <cell r="A198" t="str">
            <v>0303.39.00.00</v>
          </cell>
          <cell r="B198" t="str">
            <v>- - Los demás</v>
          </cell>
        </row>
        <row r="199">
          <cell r="A199" t="str">
            <v>0303.41.00.00</v>
          </cell>
          <cell r="B199" t="str">
            <v>- - Albacoras o atunes blancos (Thunnus alalunga)</v>
          </cell>
        </row>
        <row r="200">
          <cell r="A200" t="str">
            <v>0303.42.00.00</v>
          </cell>
          <cell r="B200" t="str">
            <v>- - Atunes de aleta amarilla (rabiles) (Thunnus albacares)</v>
          </cell>
        </row>
        <row r="201">
          <cell r="A201" t="str">
            <v>0303.43.00.00</v>
          </cell>
          <cell r="B201" t="str">
            <v>- - Listados o bonitos de vientre rayado</v>
          </cell>
        </row>
        <row r="202">
          <cell r="A202" t="str">
            <v>0303.44.00.00</v>
          </cell>
          <cell r="B202" t="str">
            <v>- - Patudos o atunes ojo grande (Thunnus obesus)</v>
          </cell>
        </row>
        <row r="203">
          <cell r="A203" t="str">
            <v>0303.45.00.00</v>
          </cell>
          <cell r="B203" t="str">
            <v>- - Atunes comunes o de aleta azul, del Atlántico y del Pacífico (Thunnus thynnus, Thunnus orientalis)</v>
          </cell>
        </row>
        <row r="204">
          <cell r="A204" t="str">
            <v>0303.46.00.00</v>
          </cell>
          <cell r="B204" t="str">
            <v>- - Atunes del sur (Thunnus maccoyii)</v>
          </cell>
        </row>
        <row r="205">
          <cell r="A205" t="str">
            <v>0303.49.00.00</v>
          </cell>
          <cell r="B205" t="str">
            <v>- - Los demás</v>
          </cell>
        </row>
        <row r="206">
          <cell r="A206" t="str">
            <v>0303.51.00.00</v>
          </cell>
          <cell r="B206" t="str">
            <v>- - Arenques (Clupea harengus, Clupea pallasii)</v>
          </cell>
        </row>
        <row r="207">
          <cell r="A207" t="str">
            <v>0303.53.00.10</v>
          </cell>
          <cell r="B207" t="str">
            <v xml:space="preserve">- - - Sin cabeza, sin vísceras </v>
          </cell>
        </row>
        <row r="208">
          <cell r="A208" t="str">
            <v>0303.53.00.90</v>
          </cell>
          <cell r="B208" t="str">
            <v>- - - Los demás</v>
          </cell>
        </row>
        <row r="209">
          <cell r="A209" t="str">
            <v>0303.54.00.00</v>
          </cell>
          <cell r="B209" t="str">
            <v>- - Caballas (Scomber scombrus, Scomber australasicus, Scomber japonicus)</v>
          </cell>
        </row>
        <row r="210">
          <cell r="A210" t="str">
            <v>0303.55.00.00</v>
          </cell>
          <cell r="B210" t="str">
            <v>- - Jureles (Trachurus spp.)</v>
          </cell>
        </row>
        <row r="211">
          <cell r="A211" t="str">
            <v>0303.56.00.00</v>
          </cell>
          <cell r="B211" t="str">
            <v>- - Cobias (Rachycentron canadum)</v>
          </cell>
        </row>
        <row r="212">
          <cell r="A212" t="str">
            <v>0303.57.00.00</v>
          </cell>
          <cell r="B212" t="str">
            <v>- - Peces espada (Xiphias gladius)</v>
          </cell>
        </row>
        <row r="213">
          <cell r="A213" t="str">
            <v>0303.59.00.00</v>
          </cell>
          <cell r="B213" t="str">
            <v>- - Los demás</v>
          </cell>
        </row>
        <row r="214">
          <cell r="A214" t="str">
            <v>0303.63.00.00</v>
          </cell>
          <cell r="B214" t="str">
            <v>- - Bacalaos (Gadus morhua, Gadus ogac, Gadus macrocephalus)</v>
          </cell>
        </row>
        <row r="215">
          <cell r="A215" t="str">
            <v>0303.64.00.00</v>
          </cell>
          <cell r="B215" t="str">
            <v>- - Eglefinos (Melanogrammus aeglefinus)</v>
          </cell>
        </row>
        <row r="216">
          <cell r="A216" t="str">
            <v>0303.65.00.00</v>
          </cell>
          <cell r="B216" t="str">
            <v>- - Carboneros (Pollachius virens)</v>
          </cell>
        </row>
        <row r="217">
          <cell r="A217" t="str">
            <v>0303.66.00.00</v>
          </cell>
          <cell r="B217" t="str">
            <v>- - Merluzas (Merluccius spp., Urophycis spp.)</v>
          </cell>
        </row>
        <row r="218">
          <cell r="A218" t="str">
            <v>0303.67.00.00</v>
          </cell>
          <cell r="B218" t="str">
            <v>- - Abadejos de Alaska (Theragra chalcogramma)</v>
          </cell>
        </row>
        <row r="219">
          <cell r="A219" t="str">
            <v>0303.68.00.00</v>
          </cell>
          <cell r="B219" t="str">
            <v>- - Bacaladillas (Micromesistius poutassou, Micromesistius australis)</v>
          </cell>
        </row>
        <row r="220">
          <cell r="A220" t="str">
            <v>0303.69.00.00</v>
          </cell>
          <cell r="B220" t="str">
            <v>- - Los demás</v>
          </cell>
        </row>
        <row r="221">
          <cell r="A221" t="str">
            <v>0303.81.00.00</v>
          </cell>
          <cell r="B221" t="str">
            <v>- - Cazones y demás escualos</v>
          </cell>
        </row>
        <row r="222">
          <cell r="A222" t="str">
            <v>0303.82.00.00</v>
          </cell>
          <cell r="B222" t="str">
            <v>- - Rayas (Rajidae)</v>
          </cell>
        </row>
        <row r="223">
          <cell r="A223" t="str">
            <v>0303.83.00.00</v>
          </cell>
          <cell r="B223" t="str">
            <v>- - Austromerluzas antárticas y austromerluzas negras (merluzas negras, bacalaos de profundidad, nototenias negras)* (Dissostichus spp.)</v>
          </cell>
        </row>
        <row r="224">
          <cell r="A224" t="str">
            <v>0303.84.00.00</v>
          </cell>
          <cell r="B224" t="str">
            <v>- - Róbalos (Dicentrarchus spp.)</v>
          </cell>
        </row>
        <row r="225">
          <cell r="A225" t="str">
            <v>0303.89.00.00</v>
          </cell>
          <cell r="B225" t="str">
            <v>- - Los demás</v>
          </cell>
        </row>
        <row r="226">
          <cell r="A226" t="str">
            <v>0303.91.00.00</v>
          </cell>
          <cell r="B226" t="str">
            <v>- - Hígados, huevas y lechas</v>
          </cell>
        </row>
        <row r="227">
          <cell r="A227" t="str">
            <v>0303.92.00.00</v>
          </cell>
          <cell r="B227" t="str">
            <v>- - Aletas de tiburón</v>
          </cell>
        </row>
        <row r="228">
          <cell r="A228" t="str">
            <v>0303.99.00.00</v>
          </cell>
          <cell r="B228" t="str">
            <v>- - Los demás</v>
          </cell>
        </row>
        <row r="229">
          <cell r="A229" t="str">
            <v>0304.31.00.00</v>
          </cell>
          <cell r="B229" t="str">
            <v>- - Tilapias (Oreochromis spp.)</v>
          </cell>
        </row>
        <row r="230">
          <cell r="A230" t="str">
            <v>0304.32.00.00</v>
          </cell>
          <cell r="B230" t="str">
            <v>- - Bagres o peces gato (Pangasius spp., Silurus spp., Clarias spp., Ictalurus spp.)</v>
          </cell>
        </row>
        <row r="231">
          <cell r="A231" t="str">
            <v>0304.33.00.00</v>
          </cell>
          <cell r="B231" t="str">
            <v>- - Percas del Nilo (Lates niloticus)</v>
          </cell>
        </row>
        <row r="232">
          <cell r="A232" t="str">
            <v>0304.39.00.00</v>
          </cell>
          <cell r="B232" t="str">
            <v>- - Los demás</v>
          </cell>
        </row>
        <row r="233">
          <cell r="A233" t="str">
            <v>0304.41.00.00</v>
          </cell>
          <cell r="B233" t="str">
            <v>- - Salmones del Pacífico (Oncorhynchus nerka, Oncorhynchus gorbuscha, Oncorhynchus keta, Oncorhynchus tschawytscha, Oncorhynchus kisutch, Oncorhynchus masou y Oncorhynchus rhodurus), salmones del Atlántico (Salmo salar) y salmones del Danubio (Hucho hucho)</v>
          </cell>
        </row>
        <row r="234">
          <cell r="A234" t="str">
            <v>0304.42.00.00</v>
          </cell>
          <cell r="B234" t="str">
            <v>- - Truchas (Salmo trutta, Oncorhynchus mykiss, Oncorhynchus clarki, Oncorhynchus aguabonita, Oncorhynchus gilae, Oncorhynchus apache y Oncorhynchus chrysogaster)</v>
          </cell>
        </row>
        <row r="235">
          <cell r="A235" t="str">
            <v>0304.43.00.00</v>
          </cell>
          <cell r="B235" t="str">
            <v>- - Pescados planos (Pleuronectidae, Bothidae, Cynoglossidae, Soleidae, Scophthalmidae y Citharidae)</v>
          </cell>
        </row>
        <row r="236">
          <cell r="A236" t="str">
            <v>0304.44.00.00</v>
          </cell>
          <cell r="B236" t="str">
            <v>- - Pescados de las familias Bregmacerotidae, Euclichthyidae, Gadidae, Macrouridae, Melanonidae, Merlucciidae, Moridae y Muraenolepididae</v>
          </cell>
        </row>
        <row r="237">
          <cell r="A237" t="str">
            <v>0304.45.00.00</v>
          </cell>
          <cell r="B237" t="str">
            <v>- - Peces espada (Xiphias gladius)</v>
          </cell>
        </row>
        <row r="238">
          <cell r="A238" t="str">
            <v>0304.46.00.00</v>
          </cell>
          <cell r="B238" t="str">
            <v>- - Austromerluzas antárticas y austromerluzas negras (merluzas negras, bacalaos de profundidad, nototenias negras)* (Dissostichus spp.)</v>
          </cell>
        </row>
        <row r="239">
          <cell r="A239" t="str">
            <v>0304.47.00.00</v>
          </cell>
          <cell r="B239" t="str">
            <v>- - Cazones y demás escualos</v>
          </cell>
        </row>
        <row r="240">
          <cell r="A240" t="str">
            <v>0304.48.00.00</v>
          </cell>
          <cell r="B240" t="str">
            <v>- - Rayas (Rajidae)</v>
          </cell>
        </row>
        <row r="241">
          <cell r="A241" t="str">
            <v>0304.49.00.00</v>
          </cell>
          <cell r="B241" t="str">
            <v>- - Los demás</v>
          </cell>
        </row>
        <row r="242">
          <cell r="A242" t="str">
            <v>0304.51.00.00</v>
          </cell>
          <cell r="B242" t="str">
            <v>- - Tilapias (Oreochromis spp.), bagres o peces gato (Pangasius spp., Silurus spp., Clarias spp., Ictalurus spp.), carpas (Cyprinus spp., Carassius spp., Ctenopharyngodon idellus, Hypophthalmichthys spp., Cirrhinus spp., Mylopharyngodon piceus, Catla catla, Labeo spp., Osteochilus hasselti, Leptobarbus hoeveni, Megalobrama spp.), anguilas (Anguilla spp.), percas del Nilo (Lates niloticus) y peces cabeza de serpiente (Channa spp.)</v>
          </cell>
        </row>
        <row r="243">
          <cell r="A243" t="str">
            <v>0304.52.00.00</v>
          </cell>
          <cell r="B243" t="str">
            <v>- - Salmónidos</v>
          </cell>
        </row>
        <row r="244">
          <cell r="A244" t="str">
            <v>0304.53.00.00</v>
          </cell>
          <cell r="B244" t="str">
            <v>- - Pescados de las familias Bregmacerotidae, Euclichthyidae, Gadidae, Macrouridae, Melanonidae, Merlucciidae, Moridae y Muraenolepididae</v>
          </cell>
        </row>
        <row r="245">
          <cell r="A245" t="str">
            <v>0304.54.00.00</v>
          </cell>
          <cell r="B245" t="str">
            <v>- - Peces espada (Xiphias gladius)</v>
          </cell>
        </row>
        <row r="246">
          <cell r="A246" t="str">
            <v>0304.55.00.00</v>
          </cell>
          <cell r="B246" t="str">
            <v>- - Austromerluzas antárticas y austromerluzas negras (merluzas negras, bacalaos de profundidad, nototenias negras)* (Dissostichus spp.)</v>
          </cell>
        </row>
        <row r="247">
          <cell r="A247" t="str">
            <v>0304.56.00.00</v>
          </cell>
          <cell r="B247" t="str">
            <v>- - Cazones y demás escualos</v>
          </cell>
        </row>
        <row r="248">
          <cell r="A248" t="str">
            <v>0304.57.00.00</v>
          </cell>
          <cell r="B248" t="str">
            <v>- - Rayas (Rajidae)</v>
          </cell>
        </row>
        <row r="249">
          <cell r="A249" t="str">
            <v>0304.59.00.00</v>
          </cell>
          <cell r="B249" t="str">
            <v>- - Los demás</v>
          </cell>
        </row>
        <row r="250">
          <cell r="A250" t="str">
            <v>0304.61.00.00</v>
          </cell>
          <cell r="B250" t="str">
            <v>- - Tilapias (Oreochromis spp.)</v>
          </cell>
        </row>
        <row r="251">
          <cell r="A251" t="str">
            <v>0304.62.00.00</v>
          </cell>
          <cell r="B251" t="str">
            <v>- - Bagres o peces gato (Pangasius spp., Silurus spp., Clarias spp., Ictalurus spp.)</v>
          </cell>
        </row>
        <row r="252">
          <cell r="A252" t="str">
            <v>0304.63.00.00</v>
          </cell>
          <cell r="B252" t="str">
            <v>- - Percas del Nilo (Lates niloticus)</v>
          </cell>
        </row>
        <row r="253">
          <cell r="A253" t="str">
            <v>0304.69.00.00</v>
          </cell>
          <cell r="B253" t="str">
            <v>- - Los demás</v>
          </cell>
        </row>
        <row r="254">
          <cell r="A254" t="str">
            <v>0304.71.00.00</v>
          </cell>
          <cell r="B254" t="str">
            <v>- - Bacalaos (Gadus morhua, Gadus ogac, Gadus macrocephalus)</v>
          </cell>
        </row>
        <row r="255">
          <cell r="A255" t="str">
            <v>0304.72.00.00</v>
          </cell>
          <cell r="B255" t="str">
            <v>- - Eglefinos (Melanogrammus aeglefinus)</v>
          </cell>
        </row>
        <row r="256">
          <cell r="A256" t="str">
            <v>0304.73.00.00</v>
          </cell>
          <cell r="B256" t="str">
            <v>- - Carboneros (Pollachius virens)</v>
          </cell>
        </row>
        <row r="257">
          <cell r="A257" t="str">
            <v>0304.74.00.10</v>
          </cell>
          <cell r="B257" t="str">
            <v>- - - En bloques, sin piel, con espinas</v>
          </cell>
        </row>
        <row r="258">
          <cell r="A258" t="str">
            <v>0304.74.00.20</v>
          </cell>
          <cell r="B258" t="str">
            <v>- - - En bloques, sin piel, sin espinas</v>
          </cell>
        </row>
        <row r="259">
          <cell r="A259" t="str">
            <v>0304.74.00.30</v>
          </cell>
          <cell r="B259" t="str">
            <v>- - - En bloques, picado</v>
          </cell>
        </row>
        <row r="260">
          <cell r="A260" t="str">
            <v>0304.74.00.40</v>
          </cell>
          <cell r="B260" t="str">
            <v>- - - Porciones (“tabletas”), sin piel, con espinas</v>
          </cell>
        </row>
        <row r="261">
          <cell r="A261" t="str">
            <v>0304.74.00.50</v>
          </cell>
          <cell r="B261" t="str">
            <v>- - - Interfoliados, sin piel, con espinas</v>
          </cell>
        </row>
        <row r="262">
          <cell r="A262" t="str">
            <v>0304.74.00.60</v>
          </cell>
          <cell r="B262" t="str">
            <v>- - - Interfoliados, sin piel, sin espinas</v>
          </cell>
        </row>
        <row r="263">
          <cell r="A263" t="str">
            <v>0304.74.00.90</v>
          </cell>
          <cell r="B263" t="str">
            <v>- - - Los demás</v>
          </cell>
        </row>
        <row r="264">
          <cell r="A264" t="str">
            <v>0304.75.00.00</v>
          </cell>
          <cell r="B264" t="str">
            <v>- - Abadejos de Alaska (Theragra chalcogramma)</v>
          </cell>
        </row>
        <row r="265">
          <cell r="A265" t="str">
            <v>0304.79.00.00</v>
          </cell>
          <cell r="B265" t="str">
            <v>- - Los demás</v>
          </cell>
        </row>
        <row r="266">
          <cell r="A266" t="str">
            <v>0304.81.00.00</v>
          </cell>
          <cell r="B266" t="str">
            <v>- - Salmones del Pacífico (Oncorhynchus nerka, Oncorhynchus gorbuscha, Oncorhynchus keta, Oncorhynchus tschawytscha, Oncorhynchus kisutch, Oncorhynchus masou y Oncorhynchus rhodurus), salmones del Atlántico (Salmo salar) y salmones del Danubio (Hucho hucho)</v>
          </cell>
        </row>
        <row r="267">
          <cell r="A267" t="str">
            <v>0304.82.00.00</v>
          </cell>
          <cell r="B267" t="str">
            <v>- - Truchas (Salmo trutta, Oncorhynchus mykiss, Oncorhynchus clarki, Oncorhynchus aguabonita, Oncorhynchus gilae, Oncorhynchus apache y Oncorhynchus chrysogaster)</v>
          </cell>
        </row>
        <row r="268">
          <cell r="A268" t="str">
            <v>0304.83.00.00</v>
          </cell>
          <cell r="B268" t="str">
            <v>- - Pescados planos (Pleuronectidae, Bothidae, Cynoglossidae, Soleidae, Scophthalmidae y Citharidae)</v>
          </cell>
        </row>
        <row r="269">
          <cell r="A269" t="str">
            <v>0304.84.00.00</v>
          </cell>
          <cell r="B269" t="str">
            <v>- - Peces espada (Xiphias gladius)</v>
          </cell>
        </row>
        <row r="270">
          <cell r="A270" t="str">
            <v>0304.85.00.00</v>
          </cell>
          <cell r="B270" t="str">
            <v>- - Austromerluzas antárticas y austromerluzas negras (merluzas negras, bacalaos de profundidad, nototenias negras)* (Dissostichus spp.)</v>
          </cell>
        </row>
        <row r="271">
          <cell r="A271" t="str">
            <v>0304.86.00.00</v>
          </cell>
          <cell r="B271" t="str">
            <v>- - Arenques (Clupea harengus, Clupea pallasii)</v>
          </cell>
        </row>
        <row r="272">
          <cell r="A272" t="str">
            <v>0304.87.00.00</v>
          </cell>
          <cell r="B272" t="str">
            <v>- - Atunes (del género Thunnus), listados o bonitos de vientre rayado (Euthynnus (Katsuwonus) pelamis)</v>
          </cell>
        </row>
        <row r="273">
          <cell r="A273" t="str">
            <v>0304.88.00.00</v>
          </cell>
          <cell r="B273" t="str">
            <v>- - Cazones, demás escualos y rayas (Rajidae)</v>
          </cell>
        </row>
        <row r="274">
          <cell r="A274" t="str">
            <v>0304.89.00.00</v>
          </cell>
          <cell r="B274" t="str">
            <v>- - Los demás</v>
          </cell>
        </row>
        <row r="275">
          <cell r="A275" t="str">
            <v>0304.91.00.00</v>
          </cell>
          <cell r="B275" t="str">
            <v>- - Peces espada (Xiphias gladius)</v>
          </cell>
        </row>
        <row r="276">
          <cell r="A276" t="str">
            <v>0304.92.00.00</v>
          </cell>
          <cell r="B276" t="str">
            <v>- - Austromerluzas antárticas y austromerluzas negras (merluzas negras, bacalaos de profundidad, nototenias negras)* (Dissostichus spp.)</v>
          </cell>
        </row>
        <row r="277">
          <cell r="A277" t="str">
            <v>0304.93.00.00</v>
          </cell>
          <cell r="B277" t="str">
            <v>- - Tilapias (Oreochromis spp.), bagres o peces gato (Pangasius spp., Silurus spp., Clarias spp., Ictalurus spp.), carpas (Cyprinus spp., Carassius spp., Ctenopharyngodon idellus, Hypophthalmichthys spp., Cirrhinus spp., Mylopharyngodon piceus, Catla catla, Labeo spp., Osteochilus hasselti, Leptobarbus hoeveni, Megalobrama spp.), anguilas (Anguilla spp.), percas del Nilo (Lates niloticus) y peces cabeza de serpiente (Channa spp.)</v>
          </cell>
        </row>
        <row r="278">
          <cell r="A278" t="str">
            <v>0304.94.00.00</v>
          </cell>
          <cell r="B278" t="str">
            <v>- - Abadejos de Alaska (Theragra chalcogramma)</v>
          </cell>
        </row>
        <row r="279">
          <cell r="A279" t="str">
            <v>0304.95.00.00</v>
          </cell>
          <cell r="B279" t="str">
            <v>- - Pescados de las familias Bregmacerotidae, Euclichthyidae, Gadidae, Macrouridae, Melanonidae, Merlucciidae, Moridae y Muraenolepididae, excepto los abadejos de Alaska (Theragra chalcogramma)</v>
          </cell>
        </row>
        <row r="280">
          <cell r="A280" t="str">
            <v>0304.96.00.00</v>
          </cell>
          <cell r="B280" t="str">
            <v>- - Cazones y demás escualos</v>
          </cell>
        </row>
        <row r="281">
          <cell r="A281" t="str">
            <v>0304.97.00.00</v>
          </cell>
          <cell r="B281" t="str">
            <v>- - Rayas (Rajidae)</v>
          </cell>
        </row>
        <row r="282">
          <cell r="A282" t="str">
            <v>0304.99.00.00</v>
          </cell>
          <cell r="B282" t="str">
            <v>- - Los demás</v>
          </cell>
        </row>
        <row r="283">
          <cell r="A283" t="str">
            <v>0305.10.00.00</v>
          </cell>
          <cell r="B283" t="str">
            <v>- Harina, polvo y «pellets» de pescado, aptos para la alimentación humana</v>
          </cell>
        </row>
        <row r="284">
          <cell r="A284" t="str">
            <v>0305.20.00.00</v>
          </cell>
          <cell r="B284" t="str">
            <v>- Hígados, huevas y lechas, de pescado, secos, ahumados, salados o en salmuera</v>
          </cell>
        </row>
        <row r="285">
          <cell r="A285" t="str">
            <v>0305.31.00.00</v>
          </cell>
          <cell r="B285" t="str">
            <v>- - Tilapias (Oreochromis spp.), bagres o peces gato (Pangasius spp., Silurus spp., Clarias spp., Ictalurus spp.), carpas (Cyprinus spp., Carassius spp., Ctenopharyngodon idellus, Hypophthalmichthys spp., Cirrhinus spp., Mylopharyngodon piceus, Catla catla, Labeo spp., Osteochilus hasselti, Leptobarbus hoeveni, Megalobrama spp.), anguilas (Anguilla spp.), percas del Nilo (Lates niloticus) y peces cabeza de serpiente (Channa spp.)</v>
          </cell>
        </row>
        <row r="286">
          <cell r="A286" t="str">
            <v>0305.32.00.00</v>
          </cell>
          <cell r="B286" t="str">
            <v>- - Pescados de las familias Bregmacerotidae, Euclichthyidae, Gadidae, Macrouridae, Melanonidae, Merlucciidae, Moridae y Muraenolepididae</v>
          </cell>
        </row>
        <row r="287">
          <cell r="A287" t="str">
            <v>0305.39.10.00</v>
          </cell>
          <cell r="B287" t="str">
            <v>- - - De bacalaos (Gadus morhua, Gadus ogac, Gadus macrocephalus)</v>
          </cell>
        </row>
        <row r="288">
          <cell r="A288" t="str">
            <v>0305.39.90.00</v>
          </cell>
          <cell r="B288" t="str">
            <v>- - - Los demás</v>
          </cell>
        </row>
        <row r="289">
          <cell r="A289" t="str">
            <v>0305.41.00.00</v>
          </cell>
          <cell r="B289" t="str">
            <v>- - Salmones del Pacífico (Oncorhynchus nerka, Oncorhynchus gorbuscha, Oncorhynchus keta, Oncorhynchus tschawytscha, Oncorhynchus kisutch, Oncorhynchus masou y Oncorhynchus rhodurus), salmones del Atlántico (Salmo salar) y salmones del Danubio (Hucho hucho)</v>
          </cell>
        </row>
        <row r="290">
          <cell r="A290" t="str">
            <v>0305.42.00.00</v>
          </cell>
          <cell r="B290" t="str">
            <v>- - Arenques (Clupea harengus, Clupea pallasii)</v>
          </cell>
        </row>
        <row r="291">
          <cell r="A291" t="str">
            <v>0305.43.00.00</v>
          </cell>
          <cell r="B291" t="str">
            <v>- - Truchas (Salmo trutta, Oncorhynchus mykiss, Oncorhynchus clarki, Oncorhynchus aguabonita, Oncorhynchus gilae, Oncorhynchus apache y Oncorhynchus chrysogaster)</v>
          </cell>
        </row>
        <row r="292">
          <cell r="A292" t="str">
            <v>0305.44.00.00</v>
          </cell>
          <cell r="B292" t="str">
            <v>- - Tilapias (Oreochromis spp.), bagres o peces gato (Pangasius spp., Silurus spp., Clarias spp., Ictalurus spp.), carpas (Cyprinus spp., Carassius spp., Ctenopharyngodon idellus, Hypophthalmichthys spp., Cirrhinus spp., Mylopharyngodon piceus, Catla catla, Labeo spp., Osteochilus hasselti, Leptobarbus hoeveni, Megalobrama spp.), anguilas (Anguilla spp.), percas del Nilo (Lates niloticus) y peces cabeza de serpiente (Channa spp.)</v>
          </cell>
        </row>
        <row r="293">
          <cell r="A293" t="str">
            <v>0305.49.00.00</v>
          </cell>
          <cell r="B293" t="str">
            <v>- - Los demás</v>
          </cell>
        </row>
        <row r="294">
          <cell r="A294" t="str">
            <v>0305.51.00.00</v>
          </cell>
          <cell r="B294" t="str">
            <v>- - Bacalaos (Gadus morhua, Gadus ogac, Gadus macrocephalus)</v>
          </cell>
        </row>
        <row r="295">
          <cell r="A295" t="str">
            <v>0305.52.00.00</v>
          </cell>
          <cell r="B295" t="str">
            <v>- - Tilapias (Oreochromis spp.), bagres o peces gato (Pangasius spp., Silurus spp., Clarias spp., Ictalurus spp.), carpas (Cyprinus spp., Carassius spp., Ctenopharyngodon idellus, Hypophthalmichthys spp., Cirrhinus spp., Mylopharyngodon piceus, Catla catla, Labeo spp., Osteochilus hasselti, Leptobarbus hoeveni, Megalobrama spp.), anguilas (Anguilla spp.), percas del Nilo (Lates niloticus) y peces cabeza de serpiente (Channa spp.)</v>
          </cell>
        </row>
        <row r="296">
          <cell r="A296" t="str">
            <v>0305.53.10.00</v>
          </cell>
          <cell r="B296" t="str">
            <v>- - - Merluzas (Merluccius spp., Urophycis)</v>
          </cell>
        </row>
        <row r="297">
          <cell r="A297" t="str">
            <v>0305.53.90.00</v>
          </cell>
          <cell r="B297" t="str">
            <v>- - - Los demás</v>
          </cell>
        </row>
        <row r="298">
          <cell r="A298" t="str">
            <v>0305.54.00.00</v>
          </cell>
          <cell r="B298" t="str">
            <v>- - Arenques (Clupea harengus, Clupea pallasii), anchoas (Engraulis spp.), sardinas (Sardina pilchardus, Sardinops spp.), sardinelas (Sardinella spp.), espadines (Sprattus sprattus), caballas (Scomber scombrus, Scomber australasicus, Scomber japonicus), caballas de la India (Rastrelliger spp.), carites (Scomberomorus spp.), jureles (Trachurus spp.), pámpanos (Caranx spp.), cobias (Rachycentron canadum), palometones plateados (Pampus spp.), papardas del Pacífico (Cololabis saira), macarelas (Decapterus spp.), capelanes (Mallotus villosus), peces espada (Xiphias gladius), bacoretas orientales (Euthynnus affinis), bonitos (Sarda spp.), agujas, marlines, peces vela o picudos (Istiophoridae)</v>
          </cell>
        </row>
        <row r="299">
          <cell r="A299" t="str">
            <v>0305.59.00.00</v>
          </cell>
          <cell r="B299" t="str">
            <v>- - Los demás</v>
          </cell>
        </row>
        <row r="300">
          <cell r="A300" t="str">
            <v>0305.61.00.00</v>
          </cell>
          <cell r="B300" t="str">
            <v>- - Arenques (Clupea harengus, Clupea pallasii)</v>
          </cell>
        </row>
        <row r="301">
          <cell r="A301" t="str">
            <v>0305.62.00.00</v>
          </cell>
          <cell r="B301" t="str">
            <v>- - Bacalaos (Gadus morhua, Gadus ogac, Gadus macrocephalus)</v>
          </cell>
        </row>
        <row r="302">
          <cell r="A302" t="str">
            <v>0305.63.00.00</v>
          </cell>
          <cell r="B302" t="str">
            <v>- - Anchoas (Engraulis spp.)</v>
          </cell>
        </row>
        <row r="303">
          <cell r="A303" t="str">
            <v>0305.64.00.00</v>
          </cell>
          <cell r="B303" t="str">
            <v>- - Tilapias (Oreochromis spp.), bagres o peces gato (Pangasius spp., Silurus spp., Clarias spp., Ictalurus spp.), carpas (Cyprinus spp., Carassius spp., Ctenopharyngodon idellus, Hypophthalmichthys spp., Cirrhinus spp., Mylopharyngodon piceus, Catla catla, Labeo spp., Osteochilus hasselti, Leptobarbus hoeveni, Megalobrama spp.), anguilas (Anguilla spp.), percas del Nilo (Lates niloticus) y peces cabeza de serpiente (Channa spp.)</v>
          </cell>
        </row>
        <row r="304">
          <cell r="A304" t="str">
            <v>0305.69.00.00</v>
          </cell>
          <cell r="B304" t="str">
            <v>- - Los demás</v>
          </cell>
        </row>
        <row r="305">
          <cell r="A305" t="str">
            <v>0305.71.00.00</v>
          </cell>
          <cell r="B305" t="str">
            <v>- - Aletas de tiburón</v>
          </cell>
        </row>
        <row r="306">
          <cell r="A306" t="str">
            <v>0305.72.00.00</v>
          </cell>
          <cell r="B306" t="str">
            <v>- - Cabezas, colas y vejigas natatorias, de pescado</v>
          </cell>
        </row>
        <row r="307">
          <cell r="A307" t="str">
            <v>0305.79.00.00</v>
          </cell>
          <cell r="B307" t="str">
            <v>- - Los demás</v>
          </cell>
        </row>
        <row r="308">
          <cell r="A308" t="str">
            <v>0306.11.00.00</v>
          </cell>
          <cell r="B308" t="str">
            <v>- - Langostas (Palinurus spp., Panulirus spp., Jasus spp.)</v>
          </cell>
        </row>
        <row r="309">
          <cell r="A309" t="str">
            <v>0306.12.00.00</v>
          </cell>
          <cell r="B309" t="str">
            <v>- - Bogavantes (Homarus spp.)</v>
          </cell>
        </row>
        <row r="310">
          <cell r="A310" t="str">
            <v>0306.14.00.00</v>
          </cell>
          <cell r="B310" t="str">
            <v>- - Cangrejos (excepto macruros)</v>
          </cell>
        </row>
        <row r="311">
          <cell r="A311" t="str">
            <v>0306.15.00.00</v>
          </cell>
          <cell r="B311" t="str">
            <v>- - Cigalas (Nephrops norvegicus)</v>
          </cell>
        </row>
        <row r="312">
          <cell r="A312" t="str">
            <v>0306.16.00.00</v>
          </cell>
          <cell r="B312" t="str">
            <v>- - Camarones, langostinos y demás decápodos Natantia, de agua fría (Pandalus spp., Crangon crangon)</v>
          </cell>
        </row>
        <row r="313">
          <cell r="A313" t="str">
            <v>0306.17.11.00</v>
          </cell>
          <cell r="B313" t="str">
            <v>- - - - Enteros</v>
          </cell>
        </row>
        <row r="314">
          <cell r="A314" t="str">
            <v>0306.17.12.00</v>
          </cell>
          <cell r="B314" t="str">
            <v>- - - - Colas sin capazón</v>
          </cell>
        </row>
        <row r="315">
          <cell r="A315" t="str">
            <v>0306.17.13.00</v>
          </cell>
          <cell r="B315" t="str">
            <v>- - - - Colas con caparazón, sin cocer en agua o vapor</v>
          </cell>
        </row>
        <row r="316">
          <cell r="A316" t="str">
            <v>0306.17.14.00</v>
          </cell>
          <cell r="B316" t="str">
            <v>- - - - Colas con caparazón, cocidos en agua o vapor</v>
          </cell>
        </row>
        <row r="317">
          <cell r="A317" t="str">
            <v>0306.17.19.00</v>
          </cell>
          <cell r="B317" t="str">
            <v>- - - - Los demás</v>
          </cell>
        </row>
        <row r="318">
          <cell r="A318" t="str">
            <v>0306.17.91.00</v>
          </cell>
          <cell r="B318" t="str">
            <v>- - - - Camarones de río de los géneros Macrobrachium</v>
          </cell>
        </row>
        <row r="319">
          <cell r="A319" t="str">
            <v>0306.17.99.00</v>
          </cell>
          <cell r="B319" t="str">
            <v>- - - - Los demás</v>
          </cell>
        </row>
        <row r="320">
          <cell r="A320" t="str">
            <v>0306.19.00.00</v>
          </cell>
          <cell r="B320" t="str">
            <v>- - Los demás, incluidos la harina, polvo y «pellets» de crustáceos, aptos para la alimentación humana</v>
          </cell>
        </row>
        <row r="321">
          <cell r="A321" t="str">
            <v>0306.31.00.00</v>
          </cell>
          <cell r="B321" t="str">
            <v>- - Langostas (Palinurus spp., Panulirus spp., Jasus spp.)</v>
          </cell>
        </row>
        <row r="322">
          <cell r="A322" t="str">
            <v>0306.32.00.00</v>
          </cell>
          <cell r="B322" t="str">
            <v>- - Bogavantes (Homarus spp.)</v>
          </cell>
        </row>
        <row r="323">
          <cell r="A323" t="str">
            <v>0306.33.00.00</v>
          </cell>
          <cell r="B323" t="str">
            <v>- - Cangrejos (excepto macruros)</v>
          </cell>
        </row>
        <row r="324">
          <cell r="A324" t="str">
            <v>0306.34.00.00</v>
          </cell>
          <cell r="B324" t="str">
            <v>- - Cigalas (Nephrops norvegicus)</v>
          </cell>
        </row>
        <row r="325">
          <cell r="A325" t="str">
            <v>0306.35.00.00</v>
          </cell>
          <cell r="B325" t="str">
            <v>- - Camarones, langostinos y demás decápodos Natantia, de agua fría (Pandalus spp., Crangon crangon)</v>
          </cell>
        </row>
        <row r="326">
          <cell r="A326" t="str">
            <v>0306.36.11.00</v>
          </cell>
          <cell r="B326" t="str">
            <v>- - - - Para reproducción o cría industrial</v>
          </cell>
        </row>
        <row r="327">
          <cell r="A327" t="str">
            <v>0306.36.19.10</v>
          </cell>
          <cell r="B327" t="str">
            <v>- - - - - Frescos o refrigerados</v>
          </cell>
        </row>
        <row r="328">
          <cell r="A328" t="str">
            <v>0306.36.19.90</v>
          </cell>
          <cell r="B328" t="str">
            <v>- - - - - Los demás</v>
          </cell>
        </row>
        <row r="329">
          <cell r="A329" t="str">
            <v>0306.36.91.00</v>
          </cell>
          <cell r="B329" t="str">
            <v>- - - - Para reproducción o cría industrial</v>
          </cell>
        </row>
        <row r="330">
          <cell r="A330" t="str">
            <v>0306.36.92.00</v>
          </cell>
          <cell r="B330" t="str">
            <v>- - - - Los demás camarones de rio de los géneros Macrobrachium</v>
          </cell>
        </row>
        <row r="331">
          <cell r="A331" t="str">
            <v>0306.36.99.00</v>
          </cell>
          <cell r="B331" t="str">
            <v>- - - - Los demás</v>
          </cell>
        </row>
        <row r="332">
          <cell r="A332" t="str">
            <v>0306.39.00.00</v>
          </cell>
          <cell r="B332" t="str">
            <v>- - Los demás, incluidos la harina, polvo y «pellets» de crustáceos, aptos para la alimentación humana</v>
          </cell>
        </row>
        <row r="333">
          <cell r="A333" t="str">
            <v>0306.91.00.00</v>
          </cell>
          <cell r="B333" t="str">
            <v>- - Langostas (Palinurus spp., Panulirus spp., Jasus spp.)</v>
          </cell>
        </row>
        <row r="334">
          <cell r="A334" t="str">
            <v>0306.92.00.00</v>
          </cell>
          <cell r="B334" t="str">
            <v>- - Bogavantes (Homarus spp.)</v>
          </cell>
        </row>
        <row r="335">
          <cell r="A335" t="str">
            <v>0306.93.00.00</v>
          </cell>
          <cell r="B335" t="str">
            <v>- - Cangrejos (excepto macruros)</v>
          </cell>
        </row>
        <row r="336">
          <cell r="A336" t="str">
            <v>0306.94.00.00</v>
          </cell>
          <cell r="B336" t="str">
            <v>- - Cigalas (Nephrops norvegicus)</v>
          </cell>
        </row>
        <row r="337">
          <cell r="A337" t="str">
            <v>0306.95.10.00</v>
          </cell>
          <cell r="B337" t="str">
            <v>- - - Camarones de rio de los géneros Macrobrachium</v>
          </cell>
        </row>
        <row r="338">
          <cell r="A338" t="str">
            <v>0306.95.90.00</v>
          </cell>
          <cell r="B338" t="str">
            <v>- - - Los demás</v>
          </cell>
        </row>
        <row r="339">
          <cell r="A339" t="str">
            <v>0306.99.10.00</v>
          </cell>
          <cell r="B339" t="str">
            <v>- - - Harina, polvo y «pellets»</v>
          </cell>
        </row>
        <row r="340">
          <cell r="A340" t="str">
            <v>0306.99.90.00</v>
          </cell>
          <cell r="B340" t="str">
            <v>- - - Los demás</v>
          </cell>
        </row>
        <row r="341">
          <cell r="A341" t="str">
            <v>0307.11.00.00</v>
          </cell>
          <cell r="B341" t="str">
            <v>- - Vivas, frescas o refrigeradas</v>
          </cell>
        </row>
        <row r="342">
          <cell r="A342" t="str">
            <v>0307.12.00.00</v>
          </cell>
          <cell r="B342" t="str">
            <v>- - Congeladas</v>
          </cell>
        </row>
        <row r="343">
          <cell r="A343" t="str">
            <v>0307.19.00.00</v>
          </cell>
          <cell r="B343" t="str">
            <v>- - Las demás</v>
          </cell>
        </row>
        <row r="344">
          <cell r="A344" t="str">
            <v>0307.21.10.00</v>
          </cell>
          <cell r="B344" t="str">
            <v>- - - Vieiras (conchas de abanico) (Pecten jacobaeus)</v>
          </cell>
        </row>
        <row r="345">
          <cell r="A345" t="str">
            <v>0307.21.90.00</v>
          </cell>
          <cell r="B345" t="str">
            <v>- - - Los demás</v>
          </cell>
        </row>
        <row r="346">
          <cell r="A346" t="str">
            <v>0307.22.10.00</v>
          </cell>
          <cell r="B346" t="str">
            <v>- - - Vieiras (conchas de abanico) (Pecten jacobaeus)</v>
          </cell>
        </row>
        <row r="347">
          <cell r="A347" t="str">
            <v>0307.22.90.00</v>
          </cell>
          <cell r="B347" t="str">
            <v>- - - Los demás</v>
          </cell>
        </row>
        <row r="348">
          <cell r="A348" t="str">
            <v>0307.29.10.00</v>
          </cell>
          <cell r="B348" t="str">
            <v>- - - Vieiras (conchas de abanico) (Pecten jacobaeus)</v>
          </cell>
        </row>
        <row r="349">
          <cell r="A349" t="str">
            <v>0307.29.90.00</v>
          </cell>
          <cell r="B349" t="str">
            <v>- - - Los demás</v>
          </cell>
        </row>
        <row r="350">
          <cell r="A350" t="str">
            <v>0307.31.00.00</v>
          </cell>
          <cell r="B350" t="str">
            <v>- - Vivos, frescos o refrigerados</v>
          </cell>
        </row>
        <row r="351">
          <cell r="A351" t="str">
            <v>0307.32.00.00</v>
          </cell>
          <cell r="B351" t="str">
            <v>- - Congelados</v>
          </cell>
        </row>
        <row r="352">
          <cell r="A352" t="str">
            <v>0307.39.00.00</v>
          </cell>
          <cell r="B352" t="str">
            <v>- - Los demás</v>
          </cell>
        </row>
        <row r="353">
          <cell r="A353" t="str">
            <v>0307.42.00.00</v>
          </cell>
          <cell r="B353" t="str">
            <v>- - Vivos, frescos o refrigerados</v>
          </cell>
        </row>
        <row r="354">
          <cell r="A354" t="str">
            <v>0307.43.00.00</v>
          </cell>
          <cell r="B354" t="str">
            <v>- - Congelados</v>
          </cell>
        </row>
        <row r="355">
          <cell r="A355" t="str">
            <v>0307.49.00.00</v>
          </cell>
          <cell r="B355" t="str">
            <v>- - Los demás</v>
          </cell>
        </row>
        <row r="356">
          <cell r="A356" t="str">
            <v>0307.51.00.00</v>
          </cell>
          <cell r="B356" t="str">
            <v>- - Vivos, frescos o refrigerados</v>
          </cell>
        </row>
        <row r="357">
          <cell r="A357" t="str">
            <v>0307.52.00.00</v>
          </cell>
          <cell r="B357" t="str">
            <v>- - Congelados</v>
          </cell>
        </row>
        <row r="358">
          <cell r="A358" t="str">
            <v>0307.59.00.00</v>
          </cell>
          <cell r="B358" t="str">
            <v>- - Los demás</v>
          </cell>
        </row>
        <row r="359">
          <cell r="A359" t="str">
            <v>0307.60.00.00</v>
          </cell>
          <cell r="B359" t="str">
            <v>- Caracoles, excepto los de mar</v>
          </cell>
        </row>
        <row r="360">
          <cell r="A360" t="str">
            <v>0307.71.00.00</v>
          </cell>
          <cell r="B360" t="str">
            <v>- - Vivos, frescos o refrigerados</v>
          </cell>
        </row>
        <row r="361">
          <cell r="A361" t="str">
            <v>0307.72.00.00</v>
          </cell>
          <cell r="B361" t="str">
            <v>- - Congelados</v>
          </cell>
        </row>
        <row r="362">
          <cell r="A362" t="str">
            <v>0307.79.00.00</v>
          </cell>
          <cell r="B362" t="str">
            <v>- - Los demás</v>
          </cell>
        </row>
        <row r="363">
          <cell r="A363" t="str">
            <v>0307.81.00.00</v>
          </cell>
          <cell r="B363" t="str">
            <v>- - Abulones u orejas de mar (Haliotis spp.), vivos, frescos o refrigerados</v>
          </cell>
        </row>
        <row r="364">
          <cell r="A364" t="str">
            <v>0307.82.00.00</v>
          </cell>
          <cell r="B364" t="str">
            <v>- - Cobos (caracoles de mar) (Strombus spp.), vivos, frescos o refrigerados</v>
          </cell>
        </row>
        <row r="365">
          <cell r="A365" t="str">
            <v>0307.83.00.00</v>
          </cell>
          <cell r="B365" t="str">
            <v>- - Abulones u orejas de mar (Haliotis spp.), congelados</v>
          </cell>
        </row>
        <row r="366">
          <cell r="A366" t="str">
            <v>0307.84.00.00</v>
          </cell>
          <cell r="B366" t="str">
            <v>- - Cobos (caracoles de mar) (Strombus spp.), congelados</v>
          </cell>
        </row>
        <row r="367">
          <cell r="A367" t="str">
            <v>0307.87.00.00</v>
          </cell>
          <cell r="B367" t="str">
            <v>- - Los demás abulones u orejas de mar (Haliotis spp.)</v>
          </cell>
        </row>
        <row r="368">
          <cell r="A368" t="str">
            <v>0307.88.00.00</v>
          </cell>
          <cell r="B368" t="str">
            <v>- - Los demás cobos (caracoles de mar) (Strombus spp.)</v>
          </cell>
        </row>
        <row r="369">
          <cell r="A369" t="str">
            <v>0307.91.00.00</v>
          </cell>
          <cell r="B369" t="str">
            <v>- - Vivos, frescos o refrigerados</v>
          </cell>
        </row>
        <row r="370">
          <cell r="A370" t="str">
            <v>0307.92.10.00</v>
          </cell>
          <cell r="B370" t="str">
            <v>- - - Locos (chanque, caracoles de mar) (Concholepas concholepas)</v>
          </cell>
        </row>
        <row r="371">
          <cell r="A371" t="str">
            <v>0307.92.20.00</v>
          </cell>
          <cell r="B371" t="str">
            <v>- - - Lapas</v>
          </cell>
        </row>
        <row r="372">
          <cell r="A372" t="str">
            <v>0307.92.90.10</v>
          </cell>
          <cell r="B372" t="str">
            <v>- - - - Machas</v>
          </cell>
        </row>
        <row r="373">
          <cell r="A373" t="str">
            <v>0307.92.90.90</v>
          </cell>
          <cell r="B373" t="str">
            <v>- - - - Los demás</v>
          </cell>
        </row>
        <row r="374">
          <cell r="A374" t="str">
            <v>0307.99.20.00</v>
          </cell>
          <cell r="B374" t="str">
            <v>- - - Locos (chanque, caracoles de mar) (Concholepas concholepas)</v>
          </cell>
        </row>
        <row r="375">
          <cell r="A375" t="str">
            <v>0307.99.50.00</v>
          </cell>
          <cell r="B375" t="str">
            <v>- - - Lapas</v>
          </cell>
        </row>
        <row r="376">
          <cell r="A376" t="str">
            <v>0307.99.90.10</v>
          </cell>
          <cell r="B376" t="str">
            <v>- - - - Machas</v>
          </cell>
        </row>
        <row r="377">
          <cell r="A377" t="str">
            <v>0307.99.90.90</v>
          </cell>
          <cell r="B377" t="str">
            <v>- - - - Los demás</v>
          </cell>
        </row>
        <row r="378">
          <cell r="A378" t="str">
            <v>0308.11.00.00</v>
          </cell>
          <cell r="B378" t="str">
            <v>- - Vivos, frescos o refrigerados</v>
          </cell>
        </row>
        <row r="379">
          <cell r="A379" t="str">
            <v>0308.12.00.00</v>
          </cell>
          <cell r="B379" t="str">
            <v>- - Congelados</v>
          </cell>
        </row>
        <row r="380">
          <cell r="A380" t="str">
            <v>0308.19.00.00</v>
          </cell>
          <cell r="B380" t="str">
            <v>- - Los demás</v>
          </cell>
        </row>
        <row r="381">
          <cell r="A381" t="str">
            <v>0308.21.00.00</v>
          </cell>
          <cell r="B381" t="str">
            <v>- - Vivos, frescos o refrigerados</v>
          </cell>
        </row>
        <row r="382">
          <cell r="A382" t="str">
            <v>0308.22.00.00</v>
          </cell>
          <cell r="B382" t="str">
            <v>- - Congelados</v>
          </cell>
        </row>
        <row r="383">
          <cell r="A383" t="str">
            <v>0308.29.00.00</v>
          </cell>
          <cell r="B383" t="str">
            <v>- - Los demás</v>
          </cell>
        </row>
        <row r="384">
          <cell r="A384" t="str">
            <v>0308.30.00.00</v>
          </cell>
          <cell r="B384" t="str">
            <v>- Medusas (Rhopilema spp.)</v>
          </cell>
        </row>
        <row r="385">
          <cell r="A385" t="str">
            <v>0308.90.00.00</v>
          </cell>
          <cell r="B385" t="str">
            <v>- Los demás</v>
          </cell>
        </row>
        <row r="386">
          <cell r="A386" t="str">
            <v>0401.10.00.00</v>
          </cell>
          <cell r="B386" t="str">
            <v>- Con un contenido de materias grasas inferior o igual al 1 % en peso</v>
          </cell>
        </row>
        <row r="387">
          <cell r="A387" t="str">
            <v>0401.20.00.00</v>
          </cell>
          <cell r="B387" t="str">
            <v>- Con un contenido de materias grasas superior al 1 % pero inferior o igual al 6 %, en peso</v>
          </cell>
        </row>
        <row r="388">
          <cell r="A388" t="str">
            <v>0401.40.00.00</v>
          </cell>
          <cell r="B388" t="str">
            <v>- Con un contenido de materias grasas superior al 6 % pero inferior o igual al 10 %, en peso</v>
          </cell>
        </row>
        <row r="389">
          <cell r="A389" t="str">
            <v>0401.50.00.00</v>
          </cell>
          <cell r="B389" t="str">
            <v>- Con un contenido de materias grasas superior al 10 % en peso</v>
          </cell>
        </row>
        <row r="390">
          <cell r="A390" t="str">
            <v>0402.10.10.00</v>
          </cell>
          <cell r="B390" t="str">
            <v>- - En envases de contenido neto inferior o igual a 2,5 kg</v>
          </cell>
        </row>
        <row r="391">
          <cell r="A391" t="str">
            <v>0402.10.90.00</v>
          </cell>
          <cell r="B391" t="str">
            <v>- - Los demás</v>
          </cell>
        </row>
        <row r="392">
          <cell r="A392" t="str">
            <v>0402.21.11.00</v>
          </cell>
          <cell r="B392" t="str">
            <v>- - - - En envases de contenido neto inferior o igual a 2,5 kg</v>
          </cell>
        </row>
        <row r="393">
          <cell r="A393" t="str">
            <v>0402.21.19.00</v>
          </cell>
          <cell r="B393" t="str">
            <v>- - - - Los demás</v>
          </cell>
        </row>
        <row r="394">
          <cell r="A394" t="str">
            <v>0402.21.91.00</v>
          </cell>
          <cell r="B394" t="str">
            <v>- - - - En envases de contenido neto inferior o igual a 2,5 kg</v>
          </cell>
        </row>
        <row r="395">
          <cell r="A395" t="str">
            <v>0402.21.99.00</v>
          </cell>
          <cell r="B395" t="str">
            <v>- - - - Los demás</v>
          </cell>
        </row>
        <row r="396">
          <cell r="A396" t="str">
            <v>0402.29.11.00</v>
          </cell>
          <cell r="B396" t="str">
            <v>- - - - En envases de contenido neto inferior o igual a 2,5 kg</v>
          </cell>
        </row>
        <row r="397">
          <cell r="A397" t="str">
            <v>0402.29.19.00</v>
          </cell>
          <cell r="B397" t="str">
            <v>- - - - Los demás</v>
          </cell>
        </row>
        <row r="398">
          <cell r="A398" t="str">
            <v>0402.29.91.00</v>
          </cell>
          <cell r="B398" t="str">
            <v>- - - - En envases de contenido neto inferior o igual a 2,5 kg</v>
          </cell>
        </row>
        <row r="399">
          <cell r="A399" t="str">
            <v>0402.29.99.00</v>
          </cell>
          <cell r="B399" t="str">
            <v>- - - - Los demás</v>
          </cell>
        </row>
        <row r="400">
          <cell r="A400" t="str">
            <v>0402.91.10.00</v>
          </cell>
          <cell r="B400" t="str">
            <v>- - - Leche evaporada</v>
          </cell>
        </row>
        <row r="401">
          <cell r="A401" t="str">
            <v>0402.91.90.00</v>
          </cell>
          <cell r="B401" t="str">
            <v>- - - Las demás</v>
          </cell>
        </row>
        <row r="402">
          <cell r="A402" t="str">
            <v>0402.99.10.00</v>
          </cell>
          <cell r="B402" t="str">
            <v>- - - Leche condensada</v>
          </cell>
        </row>
        <row r="403">
          <cell r="A403" t="str">
            <v>0402.99.90.00</v>
          </cell>
          <cell r="B403" t="str">
            <v>- - - Las demás</v>
          </cell>
        </row>
        <row r="404">
          <cell r="A404" t="str">
            <v>0403.10.00.20</v>
          </cell>
          <cell r="B404" t="str">
            <v>- - Aromatizados o con frutas u otros frutos o cacao, incluso con adición de azúcar y otro edulcorante</v>
          </cell>
        </row>
        <row r="405">
          <cell r="A405" t="str">
            <v>0403.10.00.90</v>
          </cell>
          <cell r="B405" t="str">
            <v>- - Los demás</v>
          </cell>
        </row>
        <row r="406">
          <cell r="A406" t="str">
            <v>0403.90.10.00</v>
          </cell>
          <cell r="B406" t="str">
            <v>- - Suero de mantequilla</v>
          </cell>
        </row>
        <row r="407">
          <cell r="A407" t="str">
            <v>0403.90.90.10</v>
          </cell>
          <cell r="B407" t="str">
            <v>- - - Aromatizados o con frutas u otros frutos o cacao, incluso con adición de azúcar y otro edulcorante</v>
          </cell>
        </row>
        <row r="408">
          <cell r="A408" t="str">
            <v>0403.90.90.90</v>
          </cell>
          <cell r="B408" t="str">
            <v>- - - Los demás</v>
          </cell>
        </row>
        <row r="409">
          <cell r="A409" t="str">
            <v>0404.10.10.00</v>
          </cell>
          <cell r="B409" t="str">
            <v>- - Lactosuero parcial o totalmente desmineralizado</v>
          </cell>
        </row>
        <row r="410">
          <cell r="A410" t="str">
            <v>0404.10.90.00</v>
          </cell>
          <cell r="B410" t="str">
            <v>- - Los demás</v>
          </cell>
        </row>
        <row r="411">
          <cell r="A411" t="str">
            <v>0404.90.00.00</v>
          </cell>
          <cell r="B411" t="str">
            <v>- Los demás</v>
          </cell>
        </row>
        <row r="412">
          <cell r="A412" t="str">
            <v>0405.10.00.00</v>
          </cell>
          <cell r="B412" t="str">
            <v>- Mantequilla (manteca)</v>
          </cell>
        </row>
        <row r="413">
          <cell r="A413" t="str">
            <v>0405.20.00.00</v>
          </cell>
          <cell r="B413" t="str">
            <v>- Pastas lácteas para untar</v>
          </cell>
        </row>
        <row r="414">
          <cell r="A414" t="str">
            <v>0405.90.20.00</v>
          </cell>
          <cell r="B414" t="str">
            <v>- - Grasa láctea anhidra («butteroil»)</v>
          </cell>
        </row>
        <row r="415">
          <cell r="A415" t="str">
            <v>0405.90.90.00</v>
          </cell>
          <cell r="B415" t="str">
            <v>- - Las demás</v>
          </cell>
        </row>
        <row r="416">
          <cell r="A416" t="str">
            <v>0406.10.00.00</v>
          </cell>
          <cell r="B416" t="str">
            <v>- Queso fresco (sin madurar), incluido el del lactosuero, y requesón</v>
          </cell>
        </row>
        <row r="417">
          <cell r="A417" t="str">
            <v>0406.20.00.00</v>
          </cell>
          <cell r="B417" t="str">
            <v>- Queso de cualquier tipo, rallado o en polvo</v>
          </cell>
        </row>
        <row r="418">
          <cell r="A418" t="str">
            <v>0406.30.00.00</v>
          </cell>
          <cell r="B418" t="str">
            <v>- Queso fundido, excepto el rallado o en polvo</v>
          </cell>
        </row>
        <row r="419">
          <cell r="A419" t="str">
            <v>0406.40.00.00</v>
          </cell>
          <cell r="B419" t="str">
            <v>- Queso de pasta azul y demás quesos que presenten vetas producidas por Penicillium roqueforti</v>
          </cell>
        </row>
        <row r="420">
          <cell r="A420" t="str">
            <v>0406.90.40.00</v>
          </cell>
          <cell r="B420" t="str">
            <v>- - Con un contenido de humedad inferior al 50 % en peso, calculado sobre una base totalmente desgrasada</v>
          </cell>
        </row>
        <row r="421">
          <cell r="A421" t="str">
            <v>0406.90.50.00</v>
          </cell>
          <cell r="B421" t="str">
            <v>- - Con un contenido de humedad superior o igual al 50 % pero inferior al 56 %, en peso, calculado sobre una base totalmente desgrasada</v>
          </cell>
        </row>
        <row r="422">
          <cell r="A422" t="str">
            <v>0406.90.60.00</v>
          </cell>
          <cell r="B422" t="str">
            <v>- - Con un contenido de humedad superior o igual al 56 % pero inferior al 69 %, en peso, calculado sobre una base totalmente desgrasada</v>
          </cell>
        </row>
        <row r="423">
          <cell r="A423" t="str">
            <v>0406.90.90.00</v>
          </cell>
          <cell r="B423" t="str">
            <v>- - Los demás</v>
          </cell>
        </row>
        <row r="424">
          <cell r="A424" t="str">
            <v>0407.11.00.00</v>
          </cell>
          <cell r="B424" t="str">
            <v>- - De gallina de la especie Gallus domesticus</v>
          </cell>
        </row>
        <row r="425">
          <cell r="A425" t="str">
            <v>0407.19.00.00</v>
          </cell>
          <cell r="B425" t="str">
            <v>- - Los demás</v>
          </cell>
        </row>
        <row r="426">
          <cell r="A426" t="str">
            <v>0407.21.10.00</v>
          </cell>
          <cell r="B426" t="str">
            <v>- - - Para la producción de vacunas (libres de patógenos específicos)</v>
          </cell>
        </row>
        <row r="427">
          <cell r="A427" t="str">
            <v>0407.21.90.00</v>
          </cell>
          <cell r="B427" t="str">
            <v>- - - Los demás</v>
          </cell>
        </row>
        <row r="428">
          <cell r="A428" t="str">
            <v>0407.29.10.00</v>
          </cell>
          <cell r="B428" t="str">
            <v>- - - Para la producción de vacunas (libres de patógenos específicos)</v>
          </cell>
        </row>
        <row r="429">
          <cell r="A429" t="str">
            <v>0407.29.90.00</v>
          </cell>
          <cell r="B429" t="str">
            <v>- - - Los demás</v>
          </cell>
        </row>
        <row r="430">
          <cell r="A430" t="str">
            <v>0407.90.00.00</v>
          </cell>
          <cell r="B430" t="str">
            <v>- Los demás</v>
          </cell>
        </row>
        <row r="431">
          <cell r="A431" t="str">
            <v>0408.11.00.00</v>
          </cell>
          <cell r="B431" t="str">
            <v>- - Secas</v>
          </cell>
        </row>
        <row r="432">
          <cell r="A432" t="str">
            <v>0408.19.00.00</v>
          </cell>
          <cell r="B432" t="str">
            <v>- - Las demás</v>
          </cell>
        </row>
        <row r="433">
          <cell r="A433" t="str">
            <v>0408.91.00.00</v>
          </cell>
          <cell r="B433" t="str">
            <v>- - Secos</v>
          </cell>
        </row>
        <row r="434">
          <cell r="A434" t="str">
            <v>0408.99.00.00</v>
          </cell>
          <cell r="B434" t="str">
            <v>- - Los demás</v>
          </cell>
        </row>
        <row r="435">
          <cell r="A435" t="str">
            <v>0409.00.10.00</v>
          </cell>
          <cell r="B435" t="str">
            <v>- En recipientes con capacidad superior o igual a 300 kg</v>
          </cell>
        </row>
        <row r="436">
          <cell r="A436" t="str">
            <v>0409.00.90.00</v>
          </cell>
          <cell r="B436" t="str">
            <v>- Los demás</v>
          </cell>
        </row>
        <row r="437">
          <cell r="A437" t="str">
            <v>0410.00.00.00</v>
          </cell>
          <cell r="B437" t="str">
            <v>Productos comestibles de origen animal no expresados ni comprendidos en otra parte.</v>
          </cell>
        </row>
        <row r="438">
          <cell r="A438" t="str">
            <v>0501.00.00.00</v>
          </cell>
          <cell r="B438" t="str">
            <v>Cabello en bruto, incluso lavado o desgrasado; desperdicios de cabello.</v>
          </cell>
        </row>
        <row r="439">
          <cell r="A439" t="str">
            <v>0502.10.00.00</v>
          </cell>
          <cell r="B439" t="str">
            <v>- Cerdas de cerdo o de jabalí y sus desperdicios</v>
          </cell>
        </row>
        <row r="440">
          <cell r="A440" t="str">
            <v>0502.90.00.00</v>
          </cell>
          <cell r="B440" t="str">
            <v>- Los demás</v>
          </cell>
        </row>
        <row r="441">
          <cell r="A441" t="str">
            <v>0504.00.10.00</v>
          </cell>
          <cell r="B441" t="str">
            <v>- Estómagos</v>
          </cell>
        </row>
        <row r="442">
          <cell r="A442" t="str">
            <v>0504.00.20.00</v>
          </cell>
          <cell r="B442" t="str">
            <v>- Tripas</v>
          </cell>
        </row>
        <row r="443">
          <cell r="A443" t="str">
            <v>0504.00.30.00</v>
          </cell>
          <cell r="B443" t="str">
            <v>- Vejigas</v>
          </cell>
        </row>
        <row r="444">
          <cell r="A444" t="str">
            <v>0505.10.00.00</v>
          </cell>
          <cell r="B444" t="str">
            <v>- Plumas de las utilizadas para relleno; plumón</v>
          </cell>
        </row>
        <row r="445">
          <cell r="A445" t="str">
            <v>0505.90.00.00</v>
          </cell>
          <cell r="B445" t="str">
            <v>- Los demás</v>
          </cell>
        </row>
        <row r="446">
          <cell r="A446" t="str">
            <v>0506.10.00.00</v>
          </cell>
          <cell r="B446" t="str">
            <v>- Oseína y huesos acidulados</v>
          </cell>
        </row>
        <row r="447">
          <cell r="A447" t="str">
            <v>0506.90.00.00</v>
          </cell>
          <cell r="B447" t="str">
            <v>- Los demás</v>
          </cell>
        </row>
        <row r="448">
          <cell r="A448" t="str">
            <v>0507.10.00.00</v>
          </cell>
          <cell r="B448" t="str">
            <v>- Marfil; polvo y desperdicios de marfil</v>
          </cell>
        </row>
        <row r="449">
          <cell r="A449" t="str">
            <v>0507.90.00.00</v>
          </cell>
          <cell r="B449" t="str">
            <v>- Los demás</v>
          </cell>
        </row>
        <row r="450">
          <cell r="A450" t="str">
            <v>0508.00.00.00</v>
          </cell>
          <cell r="B450" t="str">
            <v>Coral y materias similares, en bruto o simplemente preparados, pero sin otro trabajo; valvas y caparazones de moluscos, crustáceos o equinodermos, y jibiones, en bruto o simplemente preparados, pero sin cortar en forma determinada, incluso en polvo y desperdicios.</v>
          </cell>
        </row>
        <row r="451">
          <cell r="A451" t="str">
            <v>0510.00.10.00</v>
          </cell>
          <cell r="B451" t="str">
            <v>- Bilis, incluso desecada; glándulas y demás sustancias de origen animal utilizadas para la preparación de productos farmacéuticos</v>
          </cell>
        </row>
        <row r="452">
          <cell r="A452" t="str">
            <v>0510.00.90.00</v>
          </cell>
          <cell r="B452" t="str">
            <v>- Los demás</v>
          </cell>
        </row>
        <row r="453">
          <cell r="A453" t="str">
            <v>0511.10.00.00</v>
          </cell>
          <cell r="B453" t="str">
            <v>- Semen de bovino</v>
          </cell>
        </row>
        <row r="454">
          <cell r="A454" t="str">
            <v>0511.91.10.00</v>
          </cell>
          <cell r="B454" t="str">
            <v>- - - Huevas y lechas de pescado</v>
          </cell>
        </row>
        <row r="455">
          <cell r="A455" t="str">
            <v>0511.91.20.00</v>
          </cell>
          <cell r="B455" t="str">
            <v>- - - Despojos de pescado</v>
          </cell>
        </row>
        <row r="456">
          <cell r="A456" t="str">
            <v>0511.91.90.00</v>
          </cell>
          <cell r="B456" t="str">
            <v>- - - Los demás</v>
          </cell>
        </row>
        <row r="457">
          <cell r="A457" t="str">
            <v>0511.99.10.00</v>
          </cell>
          <cell r="B457" t="str">
            <v>- - - Cochinilla (Dactylopius coccus)</v>
          </cell>
        </row>
        <row r="458">
          <cell r="A458" t="str">
            <v>0511.99.30.00</v>
          </cell>
          <cell r="B458" t="str">
            <v>- - - Semen de los demás animales</v>
          </cell>
        </row>
        <row r="459">
          <cell r="A459" t="str">
            <v>0511.99.40.00</v>
          </cell>
          <cell r="B459" t="str">
            <v>- - - Embriones</v>
          </cell>
        </row>
        <row r="460">
          <cell r="A460" t="str">
            <v>0511.99.90.20</v>
          </cell>
          <cell r="B460" t="str">
            <v>- - - - Esponjas naturales de origen animal</v>
          </cell>
        </row>
        <row r="461">
          <cell r="A461" t="str">
            <v>0511.99.90.90</v>
          </cell>
          <cell r="B461" t="str">
            <v>- - - - Los demás</v>
          </cell>
        </row>
        <row r="462">
          <cell r="A462" t="str">
            <v>0601.10.00.00</v>
          </cell>
          <cell r="B462" t="str">
            <v>- Bulbos, cebollas, tubérculos, raíces y bulbos tuberosos, turiones y rizomas, en reposo vegetativo</v>
          </cell>
        </row>
        <row r="463">
          <cell r="A463" t="str">
            <v>0601.20.00.00</v>
          </cell>
          <cell r="B463" t="str">
            <v>- Bulbos, cebollas, tubérculos, raíces y bulbos tuberosos, turiones y rizomas, en vegetación o en flor; plantas y raíces de achicoria</v>
          </cell>
        </row>
        <row r="464">
          <cell r="A464" t="str">
            <v>0602.10.10.00</v>
          </cell>
          <cell r="B464" t="str">
            <v>- - Orquídeas</v>
          </cell>
        </row>
        <row r="465">
          <cell r="A465" t="str">
            <v>0602.10.90.00</v>
          </cell>
          <cell r="B465" t="str">
            <v>- - Los demás</v>
          </cell>
        </row>
        <row r="466">
          <cell r="A466" t="str">
            <v>0602.20.00.00</v>
          </cell>
          <cell r="B466" t="str">
            <v>- Árboles, arbustos y matas, de frutas o de otros frutos comestibles, incluso injertados</v>
          </cell>
        </row>
        <row r="467">
          <cell r="A467" t="str">
            <v>0602.30.00.00</v>
          </cell>
          <cell r="B467" t="str">
            <v>- Rododendros y azaleas, incluso injertados</v>
          </cell>
        </row>
        <row r="468">
          <cell r="A468" t="str">
            <v>0602.40.00.00</v>
          </cell>
          <cell r="B468" t="str">
            <v>- Rosales, incluso injertados</v>
          </cell>
        </row>
        <row r="469">
          <cell r="A469" t="str">
            <v>0602.90.10.00</v>
          </cell>
          <cell r="B469" t="str">
            <v>- - Orquídeas, incluidos sus esquejes enraizados</v>
          </cell>
        </row>
        <row r="470">
          <cell r="A470" t="str">
            <v>0602.90.90.00</v>
          </cell>
          <cell r="B470" t="str">
            <v>- - Los demás</v>
          </cell>
        </row>
        <row r="471">
          <cell r="A471" t="str">
            <v>0603.11.00.00</v>
          </cell>
          <cell r="B471" t="str">
            <v>- - Rosas</v>
          </cell>
        </row>
        <row r="472">
          <cell r="A472" t="str">
            <v>0603.12.10.00</v>
          </cell>
          <cell r="B472" t="str">
            <v>- - - Miniatura</v>
          </cell>
        </row>
        <row r="473">
          <cell r="A473" t="str">
            <v>0603.12.90.00</v>
          </cell>
          <cell r="B473" t="str">
            <v>- - - Los demás</v>
          </cell>
        </row>
        <row r="474">
          <cell r="A474" t="str">
            <v>0603.13.00.00</v>
          </cell>
          <cell r="B474" t="str">
            <v>- - Orquídeas</v>
          </cell>
        </row>
        <row r="475">
          <cell r="A475" t="str">
            <v>0603.14.10.00</v>
          </cell>
          <cell r="B475" t="str">
            <v>- - - Pompones</v>
          </cell>
        </row>
        <row r="476">
          <cell r="A476" t="str">
            <v>0603.14.90.00</v>
          </cell>
          <cell r="B476" t="str">
            <v>- - - Los demás</v>
          </cell>
        </row>
        <row r="477">
          <cell r="A477" t="str">
            <v>0603.15.00.00</v>
          </cell>
          <cell r="B477" t="str">
            <v>- - Azucenas (Lilium spp.)</v>
          </cell>
        </row>
        <row r="478">
          <cell r="A478" t="str">
            <v>0603.19.10.00</v>
          </cell>
          <cell r="B478" t="str">
            <v>- - - Gypsophila (lluvia, ilusión) (Gypsophilia paniculata L.)</v>
          </cell>
        </row>
        <row r="479">
          <cell r="A479" t="str">
            <v>0603.19.20.00</v>
          </cell>
          <cell r="B479" t="str">
            <v>- - - Aster</v>
          </cell>
        </row>
        <row r="480">
          <cell r="A480" t="str">
            <v>0603.19.30.00</v>
          </cell>
          <cell r="B480" t="str">
            <v>- - - Alstroemeria</v>
          </cell>
        </row>
        <row r="481">
          <cell r="A481" t="str">
            <v>0603.19.40.00</v>
          </cell>
          <cell r="B481" t="str">
            <v>- - - Gerbera</v>
          </cell>
        </row>
        <row r="482">
          <cell r="A482" t="str">
            <v>0603.19.90.00</v>
          </cell>
          <cell r="B482" t="str">
            <v>- - - Los demás</v>
          </cell>
        </row>
        <row r="483">
          <cell r="A483" t="str">
            <v>0603.90.00.00</v>
          </cell>
          <cell r="B483" t="str">
            <v>- Los demás</v>
          </cell>
        </row>
        <row r="484">
          <cell r="A484" t="str">
            <v>0604.20.00.00</v>
          </cell>
          <cell r="B484" t="str">
            <v>- Frescos</v>
          </cell>
        </row>
        <row r="485">
          <cell r="A485" t="str">
            <v>0604.90.00.00</v>
          </cell>
          <cell r="B485" t="str">
            <v>- Los demás</v>
          </cell>
        </row>
        <row r="486">
          <cell r="A486" t="str">
            <v>0701.10.00.00</v>
          </cell>
          <cell r="B486" t="str">
            <v>- Para siembra</v>
          </cell>
        </row>
        <row r="487">
          <cell r="A487" t="str">
            <v>0701.90.00.00</v>
          </cell>
          <cell r="B487" t="str">
            <v>- Las demás</v>
          </cell>
        </row>
        <row r="488">
          <cell r="A488" t="str">
            <v>0702.00.00.00</v>
          </cell>
          <cell r="B488" t="str">
            <v>Tomates frescos o refrigerados.</v>
          </cell>
        </row>
        <row r="489">
          <cell r="A489" t="str">
            <v>0703.10.00.00</v>
          </cell>
          <cell r="B489" t="str">
            <v>- Cebollas y chalotes</v>
          </cell>
        </row>
        <row r="490">
          <cell r="A490" t="str">
            <v>0703.20.10.00</v>
          </cell>
          <cell r="B490" t="str">
            <v>- - Para siembra</v>
          </cell>
        </row>
        <row r="491">
          <cell r="A491" t="str">
            <v>0703.20.90.00</v>
          </cell>
          <cell r="B491" t="str">
            <v>- - Los demás</v>
          </cell>
        </row>
        <row r="492">
          <cell r="A492" t="str">
            <v>0703.90.00.00</v>
          </cell>
          <cell r="B492" t="str">
            <v>- Puerros y demás hortalizas aliáceas</v>
          </cell>
        </row>
        <row r="493">
          <cell r="A493" t="str">
            <v>0704.10.00.00</v>
          </cell>
          <cell r="B493" t="str">
            <v>- Coliflores y brócolis</v>
          </cell>
        </row>
        <row r="494">
          <cell r="A494" t="str">
            <v>0704.20.00.00</v>
          </cell>
          <cell r="B494" t="str">
            <v>- Coles (repollitos) de Bruselas</v>
          </cell>
        </row>
        <row r="495">
          <cell r="A495" t="str">
            <v>0704.90.00.00</v>
          </cell>
          <cell r="B495" t="str">
            <v>- Los demás</v>
          </cell>
        </row>
        <row r="496">
          <cell r="A496" t="str">
            <v>0705.11.00.00</v>
          </cell>
          <cell r="B496" t="str">
            <v>- - Repolladas</v>
          </cell>
        </row>
        <row r="497">
          <cell r="A497" t="str">
            <v>0705.19.00.00</v>
          </cell>
          <cell r="B497" t="str">
            <v>- - Las demás</v>
          </cell>
        </row>
        <row r="498">
          <cell r="A498" t="str">
            <v>0705.21.00.00</v>
          </cell>
          <cell r="B498" t="str">
            <v>- - Endibia «witloof» (Cichorium intybus var. foliosum)</v>
          </cell>
        </row>
        <row r="499">
          <cell r="A499" t="str">
            <v>0705.29.00.00</v>
          </cell>
          <cell r="B499" t="str">
            <v>- - Las demás</v>
          </cell>
        </row>
        <row r="500">
          <cell r="A500" t="str">
            <v>0706.10.00.00</v>
          </cell>
          <cell r="B500" t="str">
            <v>- Zanahorias y nabos</v>
          </cell>
        </row>
        <row r="501">
          <cell r="A501" t="str">
            <v>0706.90.00.00</v>
          </cell>
          <cell r="B501" t="str">
            <v>- Los demás</v>
          </cell>
        </row>
        <row r="502">
          <cell r="A502" t="str">
            <v>0707.00.00.00</v>
          </cell>
          <cell r="B502" t="str">
            <v>Pepinos y pepinillos, frescos o refrigerados.</v>
          </cell>
        </row>
        <row r="503">
          <cell r="A503" t="str">
            <v>0708.10.00.00</v>
          </cell>
          <cell r="B503" t="str">
            <v>- Arvejas (guisantes, chícharos) (Pisum sativum)</v>
          </cell>
        </row>
        <row r="504">
          <cell r="A504" t="str">
            <v>0708.20.00.00</v>
          </cell>
          <cell r="B504" t="str">
            <v>- Frijoles (fréjoles, porotos, alubias, judías) (Vigna spp., Phaseolus spp.)</v>
          </cell>
        </row>
        <row r="505">
          <cell r="A505" t="str">
            <v>0708.90.00.00</v>
          </cell>
          <cell r="B505" t="str">
            <v>- Las demás</v>
          </cell>
        </row>
        <row r="506">
          <cell r="A506" t="str">
            <v>0709.20.00.00</v>
          </cell>
          <cell r="B506" t="str">
            <v>- Espárragos</v>
          </cell>
        </row>
        <row r="507">
          <cell r="A507" t="str">
            <v>0709.30.00.00</v>
          </cell>
          <cell r="B507" t="str">
            <v>- Berenjenas</v>
          </cell>
        </row>
        <row r="508">
          <cell r="A508" t="str">
            <v>0709.40.00.00</v>
          </cell>
          <cell r="B508" t="str">
            <v>- Apio, excepto el apionabo</v>
          </cell>
        </row>
        <row r="509">
          <cell r="A509" t="str">
            <v>0709.51.00.00</v>
          </cell>
          <cell r="B509" t="str">
            <v>- - Hongos del género Agaricus</v>
          </cell>
        </row>
        <row r="510">
          <cell r="A510" t="str">
            <v>0709.59.00.00</v>
          </cell>
          <cell r="B510" t="str">
            <v>- - Los demás</v>
          </cell>
        </row>
        <row r="511">
          <cell r="A511" t="str">
            <v>0709.60.00.00</v>
          </cell>
          <cell r="B511" t="str">
            <v>- Frutos de los géneros Capsicum o Pimenta</v>
          </cell>
        </row>
        <row r="512">
          <cell r="A512" t="str">
            <v>0709.70.00.00</v>
          </cell>
          <cell r="B512" t="str">
            <v>- Espinacas (incluida la de Nueva Zelanda) y armuelles</v>
          </cell>
        </row>
        <row r="513">
          <cell r="A513" t="str">
            <v>0709.91.00.00</v>
          </cell>
          <cell r="B513" t="str">
            <v>- - Alcachofas (alcauciles)</v>
          </cell>
        </row>
        <row r="514">
          <cell r="A514" t="str">
            <v>0709.92.00.00</v>
          </cell>
          <cell r="B514" t="str">
            <v>- - Aceitunas</v>
          </cell>
        </row>
        <row r="515">
          <cell r="A515" t="str">
            <v>0709.93.00.00</v>
          </cell>
          <cell r="B515" t="str">
            <v>- - Calabazas (zapallos) y calabacines (Cucurbita spp.)</v>
          </cell>
        </row>
        <row r="516">
          <cell r="A516" t="str">
            <v>0709.99.10.00</v>
          </cell>
          <cell r="B516" t="str">
            <v>- - - Maíz dulce (Zea mays var. saccharata)</v>
          </cell>
        </row>
        <row r="517">
          <cell r="A517" t="str">
            <v>0709.99.90.00</v>
          </cell>
          <cell r="B517" t="str">
            <v>- - - Las demás</v>
          </cell>
        </row>
        <row r="518">
          <cell r="A518" t="str">
            <v>0710.10.00.00</v>
          </cell>
          <cell r="B518" t="str">
            <v>- Papas (patatas)</v>
          </cell>
        </row>
        <row r="519">
          <cell r="A519" t="str">
            <v>0710.21.00.00</v>
          </cell>
          <cell r="B519" t="str">
            <v>- - Arvejas (guisantes, chícharos) (Pisum sativum)</v>
          </cell>
        </row>
        <row r="520">
          <cell r="A520" t="str">
            <v>0710.22.00.00</v>
          </cell>
          <cell r="B520" t="str">
            <v>- - Frijoles (fréjoles, porotos, alubias, judías) (Vigna spp., Phaseolus spp.)</v>
          </cell>
        </row>
        <row r="521">
          <cell r="A521" t="str">
            <v>0710.29.00.00</v>
          </cell>
          <cell r="B521" t="str">
            <v>- - Las demás</v>
          </cell>
        </row>
        <row r="522">
          <cell r="A522" t="str">
            <v>0710.30.00.00</v>
          </cell>
          <cell r="B522" t="str">
            <v>- Espinacas (incluida la de Nueva Zelanda) y armuelles</v>
          </cell>
        </row>
        <row r="523">
          <cell r="A523" t="str">
            <v>0710.40.00.00</v>
          </cell>
          <cell r="B523" t="str">
            <v>- Maíz dulce</v>
          </cell>
        </row>
        <row r="524">
          <cell r="A524" t="str">
            <v>0710.80.10.00</v>
          </cell>
          <cell r="B524" t="str">
            <v>- - Espárragos</v>
          </cell>
        </row>
        <row r="525">
          <cell r="A525" t="str">
            <v>0710.80.20.00</v>
          </cell>
          <cell r="B525" t="str">
            <v>- - Brócoli (Brassica oleracea italica)</v>
          </cell>
        </row>
        <row r="526">
          <cell r="A526" t="str">
            <v>0710.80.90.00</v>
          </cell>
          <cell r="B526" t="str">
            <v>- - Las demás</v>
          </cell>
        </row>
        <row r="527">
          <cell r="A527" t="str">
            <v>0710.90.00.00</v>
          </cell>
          <cell r="B527" t="str">
            <v>- Mezclas de hortalizas</v>
          </cell>
        </row>
        <row r="528">
          <cell r="A528" t="str">
            <v>0711.20.00.00</v>
          </cell>
          <cell r="B528" t="str">
            <v>- Aceitunas</v>
          </cell>
        </row>
        <row r="529">
          <cell r="A529" t="str">
            <v>0711.40.00.00</v>
          </cell>
          <cell r="B529" t="str">
            <v>- Pepinos y pepinillos</v>
          </cell>
        </row>
        <row r="530">
          <cell r="A530" t="str">
            <v>0711.51.00.00</v>
          </cell>
          <cell r="B530" t="str">
            <v>- - Hongos del género Agaricus</v>
          </cell>
        </row>
        <row r="531">
          <cell r="A531" t="str">
            <v>0711.59.00.00</v>
          </cell>
          <cell r="B531" t="str">
            <v>- - Los demás</v>
          </cell>
        </row>
        <row r="532">
          <cell r="A532" t="str">
            <v>0711.90.00.00</v>
          </cell>
          <cell r="B532" t="str">
            <v>- Las demás hortalizas; mezclas de hortalizas</v>
          </cell>
        </row>
        <row r="533">
          <cell r="A533" t="str">
            <v>0712.20.00.00</v>
          </cell>
          <cell r="B533" t="str">
            <v>- Cebollas</v>
          </cell>
        </row>
        <row r="534">
          <cell r="A534" t="str">
            <v>0712.31.00.00</v>
          </cell>
          <cell r="B534" t="str">
            <v>- - Hongos del género Agaricus</v>
          </cell>
        </row>
        <row r="535">
          <cell r="A535" t="str">
            <v>0712.32.00.00</v>
          </cell>
          <cell r="B535" t="str">
            <v>- - Orejas de Judas (Auricularia spp.)</v>
          </cell>
        </row>
        <row r="536">
          <cell r="A536" t="str">
            <v>0712.33.00.00</v>
          </cell>
          <cell r="B536" t="str">
            <v>- - Hongos gelatinosos (Tremella spp.)</v>
          </cell>
        </row>
        <row r="537">
          <cell r="A537" t="str">
            <v>0712.39.00.00</v>
          </cell>
          <cell r="B537" t="str">
            <v>- - Los demás</v>
          </cell>
        </row>
        <row r="538">
          <cell r="A538" t="str">
            <v>0712.90.10.00</v>
          </cell>
          <cell r="B538" t="str">
            <v>- - Ajos</v>
          </cell>
        </row>
        <row r="539">
          <cell r="A539" t="str">
            <v>0712.90.20.00</v>
          </cell>
          <cell r="B539" t="str">
            <v>- - Maíz dulce para la siembra</v>
          </cell>
        </row>
        <row r="540">
          <cell r="A540" t="str">
            <v>0712.90.90.00</v>
          </cell>
          <cell r="B540" t="str">
            <v>- - Las demás</v>
          </cell>
        </row>
        <row r="541">
          <cell r="A541" t="str">
            <v>0713.10.10.00</v>
          </cell>
          <cell r="B541" t="str">
            <v>- - Para siembra</v>
          </cell>
        </row>
        <row r="542">
          <cell r="A542" t="str">
            <v>0713.10.90.10</v>
          </cell>
          <cell r="B542" t="str">
            <v>- - - Enteras</v>
          </cell>
        </row>
        <row r="543">
          <cell r="A543" t="str">
            <v>0713.10.90.20</v>
          </cell>
          <cell r="B543" t="str">
            <v>- - - Partidas</v>
          </cell>
        </row>
        <row r="544">
          <cell r="A544" t="str">
            <v>0713.20.10.00</v>
          </cell>
          <cell r="B544" t="str">
            <v>- - Para siembra</v>
          </cell>
        </row>
        <row r="545">
          <cell r="A545" t="str">
            <v>0713.20.90.00</v>
          </cell>
          <cell r="B545" t="str">
            <v>- - Los demás</v>
          </cell>
        </row>
        <row r="546">
          <cell r="A546" t="str">
            <v>0713.31.10.00</v>
          </cell>
          <cell r="B546" t="str">
            <v>- - - Para siembra</v>
          </cell>
        </row>
        <row r="547">
          <cell r="A547" t="str">
            <v>0713.31.90.00</v>
          </cell>
          <cell r="B547" t="str">
            <v>- - - Los demás</v>
          </cell>
        </row>
        <row r="548">
          <cell r="A548" t="str">
            <v>0713.32.10.00</v>
          </cell>
          <cell r="B548" t="str">
            <v>- - - Para siembra</v>
          </cell>
        </row>
        <row r="549">
          <cell r="A549" t="str">
            <v>0713.32.90.00</v>
          </cell>
          <cell r="B549" t="str">
            <v>- - - Los demás</v>
          </cell>
        </row>
        <row r="550">
          <cell r="A550" t="str">
            <v>0713.33.11.00</v>
          </cell>
          <cell r="B550" t="str">
            <v>- - - - Negro</v>
          </cell>
        </row>
        <row r="551">
          <cell r="A551" t="str">
            <v>0713.33.19.00</v>
          </cell>
          <cell r="B551" t="str">
            <v>- - - - Los demás</v>
          </cell>
        </row>
        <row r="552">
          <cell r="A552" t="str">
            <v>0713.33.91.00</v>
          </cell>
          <cell r="B552" t="str">
            <v>- - - - Negro</v>
          </cell>
        </row>
        <row r="553">
          <cell r="A553" t="str">
            <v>0713.33.92.00</v>
          </cell>
          <cell r="B553" t="str">
            <v>- - - - Canario</v>
          </cell>
        </row>
        <row r="554">
          <cell r="A554" t="str">
            <v>0713.33.99.00</v>
          </cell>
          <cell r="B554" t="str">
            <v>- - - - Los demás</v>
          </cell>
        </row>
        <row r="555">
          <cell r="A555" t="str">
            <v>0713.34.10.00</v>
          </cell>
          <cell r="B555" t="str">
            <v>- - - Para siembra</v>
          </cell>
        </row>
        <row r="556">
          <cell r="A556" t="str">
            <v>0713.34.90.00</v>
          </cell>
          <cell r="B556" t="str">
            <v>- - - Los demás</v>
          </cell>
        </row>
        <row r="557">
          <cell r="A557" t="str">
            <v>0713.35.10.00</v>
          </cell>
          <cell r="B557" t="str">
            <v>- - - Para siembra</v>
          </cell>
        </row>
        <row r="558">
          <cell r="A558" t="str">
            <v>0713.35.90.00</v>
          </cell>
          <cell r="B558" t="str">
            <v>- - - Los demás</v>
          </cell>
        </row>
        <row r="559">
          <cell r="A559" t="str">
            <v>0713.39.10.00</v>
          </cell>
          <cell r="B559" t="str">
            <v>- - - Para siembra</v>
          </cell>
        </row>
        <row r="560">
          <cell r="A560" t="str">
            <v>0713.39.91.00</v>
          </cell>
          <cell r="B560" t="str">
            <v>- - - - Pallares (Phaseolus lunatus)</v>
          </cell>
        </row>
        <row r="561">
          <cell r="A561" t="str">
            <v>0713.39.99.00</v>
          </cell>
          <cell r="B561" t="str">
            <v>- - - - Los demás</v>
          </cell>
        </row>
        <row r="562">
          <cell r="A562" t="str">
            <v>0713.40.10.00</v>
          </cell>
          <cell r="B562" t="str">
            <v>- - Para siembra</v>
          </cell>
        </row>
        <row r="563">
          <cell r="A563" t="str">
            <v>0713.40.90.00</v>
          </cell>
          <cell r="B563" t="str">
            <v>- - Las demás</v>
          </cell>
        </row>
        <row r="564">
          <cell r="A564" t="str">
            <v>0713.50.10.00</v>
          </cell>
          <cell r="B564" t="str">
            <v>- - Para siembra</v>
          </cell>
        </row>
        <row r="565">
          <cell r="A565" t="str">
            <v>0713.50.90.00</v>
          </cell>
          <cell r="B565" t="str">
            <v>- - Las demás</v>
          </cell>
        </row>
        <row r="566">
          <cell r="A566" t="str">
            <v>0713.60.10.00</v>
          </cell>
          <cell r="B566" t="str">
            <v>- - Para siembra</v>
          </cell>
        </row>
        <row r="567">
          <cell r="A567" t="str">
            <v>0713.60.90.00</v>
          </cell>
          <cell r="B567" t="str">
            <v>- - Las demás</v>
          </cell>
        </row>
        <row r="568">
          <cell r="A568" t="str">
            <v>0713.90.10.00</v>
          </cell>
          <cell r="B568" t="str">
            <v>- - Para siembra</v>
          </cell>
        </row>
        <row r="569">
          <cell r="A569" t="str">
            <v>0713.90.90.00</v>
          </cell>
          <cell r="B569" t="str">
            <v>- - Las demás</v>
          </cell>
        </row>
        <row r="570">
          <cell r="A570" t="str">
            <v>0714.10.00.00</v>
          </cell>
          <cell r="B570" t="str">
            <v>- Raíces de yuca (mandioca)</v>
          </cell>
        </row>
        <row r="571">
          <cell r="A571" t="str">
            <v>0714.20.10.00</v>
          </cell>
          <cell r="B571" t="str">
            <v>- - Para siembra</v>
          </cell>
        </row>
        <row r="572">
          <cell r="A572" t="str">
            <v>0714.20.90.00</v>
          </cell>
          <cell r="B572" t="str">
            <v>- - Los demás</v>
          </cell>
        </row>
        <row r="573">
          <cell r="A573" t="str">
            <v>0714.30.00.00</v>
          </cell>
          <cell r="B573" t="str">
            <v>- Ñame (Dioscorea spp.)</v>
          </cell>
        </row>
        <row r="574">
          <cell r="A574" t="str">
            <v>0714.40.00.00</v>
          </cell>
          <cell r="B574" t="str">
            <v>- Taro (Colocasia spp.)</v>
          </cell>
        </row>
        <row r="575">
          <cell r="A575" t="str">
            <v>0714.50.00.00</v>
          </cell>
          <cell r="B575" t="str">
            <v>- Yautía (malanga) (Xanthosoma spp.)</v>
          </cell>
        </row>
        <row r="576">
          <cell r="A576" t="str">
            <v>0714.90.10.00</v>
          </cell>
          <cell r="B576" t="str">
            <v>- - Maca (Lepidium meyenii)</v>
          </cell>
        </row>
        <row r="577">
          <cell r="A577" t="str">
            <v>0714.90.90.00</v>
          </cell>
          <cell r="B577" t="str">
            <v>- - Los demás</v>
          </cell>
        </row>
        <row r="578">
          <cell r="A578" t="str">
            <v>0801.11.10.00</v>
          </cell>
          <cell r="B578" t="str">
            <v>- - - Para siembra</v>
          </cell>
        </row>
        <row r="579">
          <cell r="A579" t="str">
            <v>0801.11.90.00</v>
          </cell>
          <cell r="B579" t="str">
            <v>- - - Los demás</v>
          </cell>
        </row>
        <row r="580">
          <cell r="A580" t="str">
            <v>0801.12.00.00</v>
          </cell>
          <cell r="B580" t="str">
            <v>- - Con la cáscara interna (endocarpio)</v>
          </cell>
        </row>
        <row r="581">
          <cell r="A581" t="str">
            <v>0801.19.00.00</v>
          </cell>
          <cell r="B581" t="str">
            <v>- - Los demás</v>
          </cell>
        </row>
        <row r="582">
          <cell r="A582" t="str">
            <v>0801.21.00.00</v>
          </cell>
          <cell r="B582" t="str">
            <v>- - Con cáscara</v>
          </cell>
        </row>
        <row r="583">
          <cell r="A583" t="str">
            <v>0801.22.00.00</v>
          </cell>
          <cell r="B583" t="str">
            <v>- - Sin cáscara</v>
          </cell>
        </row>
        <row r="584">
          <cell r="A584" t="str">
            <v>0801.31.00.00</v>
          </cell>
          <cell r="B584" t="str">
            <v>- - Con cáscara</v>
          </cell>
        </row>
        <row r="585">
          <cell r="A585" t="str">
            <v>0801.32.00.00</v>
          </cell>
          <cell r="B585" t="str">
            <v>- - Sin cáscara</v>
          </cell>
        </row>
        <row r="586">
          <cell r="A586" t="str">
            <v>0802.11.00.00</v>
          </cell>
          <cell r="B586" t="str">
            <v>- - Con cáscara</v>
          </cell>
        </row>
        <row r="587">
          <cell r="A587" t="str">
            <v>0802.12.10.00</v>
          </cell>
          <cell r="B587" t="str">
            <v>- - - Para siembra</v>
          </cell>
        </row>
        <row r="588">
          <cell r="A588" t="str">
            <v>0802.12.90.00</v>
          </cell>
          <cell r="B588" t="str">
            <v>- - - Los demás</v>
          </cell>
        </row>
        <row r="589">
          <cell r="A589" t="str">
            <v>0802.21.00.00</v>
          </cell>
          <cell r="B589" t="str">
            <v>- - Con cáscara</v>
          </cell>
        </row>
        <row r="590">
          <cell r="A590" t="str">
            <v>0802.22.00.00</v>
          </cell>
          <cell r="B590" t="str">
            <v>- - Sin cáscara</v>
          </cell>
        </row>
        <row r="591">
          <cell r="A591" t="str">
            <v>0802.31.00.00</v>
          </cell>
          <cell r="B591" t="str">
            <v>- - Con cáscara</v>
          </cell>
        </row>
        <row r="592">
          <cell r="A592" t="str">
            <v>0802.32.00.00</v>
          </cell>
          <cell r="B592" t="str">
            <v>- - Sin cáscara</v>
          </cell>
        </row>
        <row r="593">
          <cell r="A593" t="str">
            <v>0802.41.00.00</v>
          </cell>
          <cell r="B593" t="str">
            <v>- - Con cáscara</v>
          </cell>
        </row>
        <row r="594">
          <cell r="A594" t="str">
            <v>0802.42.00.00</v>
          </cell>
          <cell r="B594" t="str">
            <v>- - Sin cáscara</v>
          </cell>
        </row>
        <row r="595">
          <cell r="A595" t="str">
            <v>0802.51.00.00</v>
          </cell>
          <cell r="B595" t="str">
            <v>- - Con cáscara</v>
          </cell>
        </row>
        <row r="596">
          <cell r="A596" t="str">
            <v>0802.52.00.00</v>
          </cell>
          <cell r="B596" t="str">
            <v>- - Sin cáscara</v>
          </cell>
        </row>
        <row r="597">
          <cell r="A597" t="str">
            <v>0802.61.00.00</v>
          </cell>
          <cell r="B597" t="str">
            <v>- - Con cáscara</v>
          </cell>
        </row>
        <row r="598">
          <cell r="A598" t="str">
            <v>0802.62.00.00</v>
          </cell>
          <cell r="B598" t="str">
            <v>- - Sin cáscara</v>
          </cell>
        </row>
        <row r="599">
          <cell r="A599" t="str">
            <v>0802.70.00.00</v>
          </cell>
          <cell r="B599" t="str">
            <v>- Nueces de cola (Cola spp.)</v>
          </cell>
        </row>
        <row r="600">
          <cell r="A600" t="str">
            <v>0802.80.00.00</v>
          </cell>
          <cell r="B600" t="str">
            <v>- Nueces de areca</v>
          </cell>
        </row>
        <row r="601">
          <cell r="A601" t="str">
            <v>0802.90.00.00</v>
          </cell>
          <cell r="B601" t="str">
            <v>- Los demás</v>
          </cell>
        </row>
        <row r="602">
          <cell r="A602" t="str">
            <v>0803.10.10.00</v>
          </cell>
          <cell r="B602" t="str">
            <v>- - Frescos</v>
          </cell>
        </row>
        <row r="603">
          <cell r="A603" t="str">
            <v>0803.10.20.00</v>
          </cell>
          <cell r="B603" t="str">
            <v>- - Secos</v>
          </cell>
        </row>
        <row r="604">
          <cell r="A604" t="str">
            <v>0803.90.11.00</v>
          </cell>
          <cell r="B604" t="str">
            <v>- - - Tipo «cavendish valery»</v>
          </cell>
        </row>
        <row r="605">
          <cell r="A605" t="str">
            <v>0803.90.12.00</v>
          </cell>
          <cell r="B605" t="str">
            <v>- - - Bocadillo (manzanito, orito) (Musa acuminata)</v>
          </cell>
        </row>
        <row r="606">
          <cell r="A606" t="str">
            <v>0803.90.19.00</v>
          </cell>
          <cell r="B606" t="str">
            <v>- - - Los demás</v>
          </cell>
        </row>
        <row r="607">
          <cell r="A607" t="str">
            <v>0803.90.20.00</v>
          </cell>
          <cell r="B607" t="str">
            <v>- - Secos</v>
          </cell>
        </row>
        <row r="608">
          <cell r="A608" t="str">
            <v>0804.10.00.00</v>
          </cell>
          <cell r="B608" t="str">
            <v>- Dátiles</v>
          </cell>
        </row>
        <row r="609">
          <cell r="A609" t="str">
            <v>0804.20.00.00</v>
          </cell>
          <cell r="B609" t="str">
            <v>- Higos</v>
          </cell>
        </row>
        <row r="610">
          <cell r="A610" t="str">
            <v>0804.30.00.00</v>
          </cell>
          <cell r="B610" t="str">
            <v>- Piñas (ananás)</v>
          </cell>
        </row>
        <row r="611">
          <cell r="A611" t="str">
            <v>0804.40.00.00</v>
          </cell>
          <cell r="B611" t="str">
            <v>- Aguacates (paltas)</v>
          </cell>
        </row>
        <row r="612">
          <cell r="A612" t="str">
            <v>0804.50.10.00</v>
          </cell>
          <cell r="B612" t="str">
            <v>- - Guayabas</v>
          </cell>
        </row>
        <row r="613">
          <cell r="A613" t="str">
            <v>0804.50.20.00</v>
          </cell>
          <cell r="B613" t="str">
            <v>- - Mangos y mangostanes</v>
          </cell>
        </row>
        <row r="614">
          <cell r="A614" t="str">
            <v>0805.10.00.00</v>
          </cell>
          <cell r="B614" t="str">
            <v>- Naranjas</v>
          </cell>
        </row>
        <row r="615">
          <cell r="A615" t="str">
            <v>0805.21.00.00</v>
          </cell>
          <cell r="B615" t="str">
            <v>- - Mandarinas (incluidas las tangerinas y satsumas)</v>
          </cell>
        </row>
        <row r="616">
          <cell r="A616" t="str">
            <v>0805.22.00.00</v>
          </cell>
          <cell r="B616" t="str">
            <v>- - Clementinas</v>
          </cell>
        </row>
        <row r="617">
          <cell r="A617" t="str">
            <v>0805.29.10.00</v>
          </cell>
          <cell r="B617" t="str">
            <v>- - - Tangelo (Citrus reticulata x Citrus paradisis)</v>
          </cell>
        </row>
        <row r="618">
          <cell r="A618" t="str">
            <v>0805.29.90.00</v>
          </cell>
          <cell r="B618" t="str">
            <v>- - - Los demás</v>
          </cell>
        </row>
        <row r="619">
          <cell r="A619" t="str">
            <v>0805.40.00.00</v>
          </cell>
          <cell r="B619" t="str">
            <v>- Toronjas o pomelos</v>
          </cell>
        </row>
        <row r="620">
          <cell r="A620" t="str">
            <v>0805.50.10.00</v>
          </cell>
          <cell r="B620" t="str">
            <v>- - Limones (Citrus limon, Citrus limonum)</v>
          </cell>
        </row>
        <row r="621">
          <cell r="A621" t="str">
            <v>0805.50.21.00</v>
          </cell>
          <cell r="B621" t="str">
            <v>- - - Limón (limón sutil, limón común, limón criollo) (Citrus aurantifolia)</v>
          </cell>
        </row>
        <row r="622">
          <cell r="A622" t="str">
            <v>0805.50.22.00</v>
          </cell>
          <cell r="B622" t="str">
            <v>- - - Lima Tahití (limón Tahití) (Citrus latifolia)</v>
          </cell>
        </row>
        <row r="623">
          <cell r="A623" t="str">
            <v>0805.90.00.00</v>
          </cell>
          <cell r="B623" t="str">
            <v>- Los demás</v>
          </cell>
        </row>
        <row r="624">
          <cell r="A624" t="str">
            <v>0806.10.00.00</v>
          </cell>
          <cell r="B624" t="str">
            <v>- Frescas</v>
          </cell>
        </row>
        <row r="625">
          <cell r="A625" t="str">
            <v>0806.20.00.00</v>
          </cell>
          <cell r="B625" t="str">
            <v>- Secas, incluidas las pasas</v>
          </cell>
        </row>
        <row r="626">
          <cell r="A626" t="str">
            <v>0807.11.00.00</v>
          </cell>
          <cell r="B626" t="str">
            <v>- - Sandías</v>
          </cell>
        </row>
        <row r="627">
          <cell r="A627" t="str">
            <v>0807.19.00.00</v>
          </cell>
          <cell r="B627" t="str">
            <v>- - Los demás</v>
          </cell>
        </row>
        <row r="628">
          <cell r="A628" t="str">
            <v>0807.20.00.00</v>
          </cell>
          <cell r="B628" t="str">
            <v>- Papayas</v>
          </cell>
        </row>
        <row r="629">
          <cell r="A629" t="str">
            <v>0808.10.00.00</v>
          </cell>
          <cell r="B629" t="str">
            <v>- Manzanas</v>
          </cell>
        </row>
        <row r="630">
          <cell r="A630" t="str">
            <v>0808.30.00.00</v>
          </cell>
          <cell r="B630" t="str">
            <v>- Peras</v>
          </cell>
        </row>
        <row r="631">
          <cell r="A631" t="str">
            <v>0808.40.00.00</v>
          </cell>
          <cell r="B631" t="str">
            <v>- Membrillos</v>
          </cell>
        </row>
        <row r="632">
          <cell r="A632" t="str">
            <v>0809.10.00.00</v>
          </cell>
          <cell r="B632" t="str">
            <v>- Damascos (Albaricoques, chabacanos)</v>
          </cell>
        </row>
        <row r="633">
          <cell r="A633" t="str">
            <v>0809.21.00.00</v>
          </cell>
          <cell r="B633" t="str">
            <v>- - Guindas (cerezas ácidas) (Prunus cerasus)</v>
          </cell>
        </row>
        <row r="634">
          <cell r="A634" t="str">
            <v>0809.29.00.00</v>
          </cell>
          <cell r="B634" t="str">
            <v>- - Las demás</v>
          </cell>
        </row>
        <row r="635">
          <cell r="A635" t="str">
            <v>0809.30.00.00</v>
          </cell>
          <cell r="B635" t="str">
            <v>- Duraznos (melocotones), incluidos los griñones y nectarinas</v>
          </cell>
        </row>
        <row r="636">
          <cell r="A636" t="str">
            <v>0809.40.00.00</v>
          </cell>
          <cell r="B636" t="str">
            <v>- Ciruelas y endrinas</v>
          </cell>
        </row>
        <row r="637">
          <cell r="A637" t="str">
            <v>0810.10.00.00</v>
          </cell>
          <cell r="B637" t="str">
            <v>- Fresas (frutillas)</v>
          </cell>
        </row>
        <row r="638">
          <cell r="A638" t="str">
            <v>0810.20.00.00</v>
          </cell>
          <cell r="B638" t="str">
            <v>- Frambuesas, zarzamoras, moras y moras-frambuesa</v>
          </cell>
        </row>
        <row r="639">
          <cell r="A639" t="str">
            <v>0810.30.00.00</v>
          </cell>
          <cell r="B639" t="str">
            <v>- Grosellas negras, blancas o rojas y grosellas espinosas</v>
          </cell>
        </row>
        <row r="640">
          <cell r="A640" t="str">
            <v>0810.40.00.00</v>
          </cell>
          <cell r="B640" t="str">
            <v>- Arándanos rojos, mirtilos y demás frutos del género Vaccinium</v>
          </cell>
        </row>
        <row r="641">
          <cell r="A641" t="str">
            <v>0810.50.00.00</v>
          </cell>
          <cell r="B641" t="str">
            <v>- Kiwis</v>
          </cell>
        </row>
        <row r="642">
          <cell r="A642" t="str">
            <v>0810.60.00.00</v>
          </cell>
          <cell r="B642" t="str">
            <v>- Duriones</v>
          </cell>
        </row>
        <row r="643">
          <cell r="A643" t="str">
            <v>0810.70.00.00</v>
          </cell>
          <cell r="B643" t="str">
            <v>- Caquis (persimonios)</v>
          </cell>
        </row>
        <row r="644">
          <cell r="A644" t="str">
            <v>0810.90.10.00</v>
          </cell>
          <cell r="B644" t="str">
            <v>- - Granadilla, maracuyá (parchita) y demás frutas de la pasión (Passiflora spp.)</v>
          </cell>
        </row>
        <row r="645">
          <cell r="A645" t="str">
            <v>0810.90.20.00</v>
          </cell>
          <cell r="B645" t="str">
            <v>- - Chirimoya, guanábana y demás anonas (Annona spp.)</v>
          </cell>
        </row>
        <row r="646">
          <cell r="A646" t="str">
            <v>0810.90.30.00</v>
          </cell>
          <cell r="B646" t="str">
            <v>- - Tomate de árbol (lima tomate, tamarillo) (Cyphomandra betacea)</v>
          </cell>
        </row>
        <row r="647">
          <cell r="A647" t="str">
            <v>0810.90.40.00</v>
          </cell>
          <cell r="B647" t="str">
            <v>- - Pitahayas (Cereus spp.)</v>
          </cell>
        </row>
        <row r="648">
          <cell r="A648" t="str">
            <v>0810.90.50.00</v>
          </cell>
          <cell r="B648" t="str">
            <v>- - Uchuvas (aguaymanto, uvillas) (Physalis peruviana)</v>
          </cell>
        </row>
        <row r="649">
          <cell r="A649" t="str">
            <v>0810.90.90.00</v>
          </cell>
          <cell r="B649" t="str">
            <v>- - Los demás</v>
          </cell>
        </row>
        <row r="650">
          <cell r="A650" t="str">
            <v>0811.10.10.00</v>
          </cell>
          <cell r="B650" t="str">
            <v>- - Con adición de azúcar u otro edulcorante</v>
          </cell>
        </row>
        <row r="651">
          <cell r="A651" t="str">
            <v>0811.10.90.00</v>
          </cell>
          <cell r="B651" t="str">
            <v>- - Las demás</v>
          </cell>
        </row>
        <row r="652">
          <cell r="A652" t="str">
            <v>0811.20.00.00</v>
          </cell>
          <cell r="B652" t="str">
            <v>- Frambuesas, zarzamoras, moras, moras-frambuesa y grosellas</v>
          </cell>
        </row>
        <row r="653">
          <cell r="A653" t="str">
            <v>0811.90.10.00</v>
          </cell>
          <cell r="B653" t="str">
            <v>- - Con adición de azúcar u otro edulcorante</v>
          </cell>
        </row>
        <row r="654">
          <cell r="A654" t="str">
            <v>0811.90.91.00</v>
          </cell>
          <cell r="B654" t="str">
            <v>- - - Mango (Mangifera indica L.)</v>
          </cell>
        </row>
        <row r="655">
          <cell r="A655" t="str">
            <v>0811.90.92.00</v>
          </cell>
          <cell r="B655" t="str">
            <v>- - - Camu Camu (Myrciaria dubia)</v>
          </cell>
        </row>
        <row r="656">
          <cell r="A656" t="str">
            <v>0811.90.93.00</v>
          </cell>
          <cell r="B656" t="str">
            <v>- - - Lúcuma (Lúcuma obovata)</v>
          </cell>
        </row>
        <row r="657">
          <cell r="A657" t="str">
            <v>0811.90.94.00</v>
          </cell>
          <cell r="B657" t="str">
            <v>- - - Maracuyá (parchita) (Passiflora edulis)</v>
          </cell>
        </row>
        <row r="658">
          <cell r="A658" t="str">
            <v>0811.90.95.00</v>
          </cell>
          <cell r="B658" t="str">
            <v>- - - Guanábana (Annona muricata)</v>
          </cell>
        </row>
        <row r="659">
          <cell r="A659" t="str">
            <v>0811.90.96.00</v>
          </cell>
          <cell r="B659" t="str">
            <v>- - - Papaya</v>
          </cell>
        </row>
        <row r="660">
          <cell r="A660" t="str">
            <v>0811.90.99.00</v>
          </cell>
          <cell r="B660" t="str">
            <v>- - - Los demás</v>
          </cell>
        </row>
        <row r="661">
          <cell r="A661" t="str">
            <v>0812.10.00.00</v>
          </cell>
          <cell r="B661" t="str">
            <v>- Cerezas</v>
          </cell>
        </row>
        <row r="662">
          <cell r="A662" t="str">
            <v>0812.90.20.00</v>
          </cell>
          <cell r="B662" t="str">
            <v>- - Duraznos (melocotones), incluidos los griñones y nectarinas</v>
          </cell>
        </row>
        <row r="663">
          <cell r="A663" t="str">
            <v>0812.90.90.00</v>
          </cell>
          <cell r="B663" t="str">
            <v>- - Los demás</v>
          </cell>
        </row>
        <row r="664">
          <cell r="A664" t="str">
            <v>0813.10.00.00</v>
          </cell>
          <cell r="B664" t="str">
            <v>- Damascos (albaricoques, chabacanos)</v>
          </cell>
        </row>
        <row r="665">
          <cell r="A665" t="str">
            <v>0813.20.00.00</v>
          </cell>
          <cell r="B665" t="str">
            <v>- Ciruelas</v>
          </cell>
        </row>
        <row r="666">
          <cell r="A666" t="str">
            <v>0813.30.00.00</v>
          </cell>
          <cell r="B666" t="str">
            <v>- Manzanas</v>
          </cell>
        </row>
        <row r="667">
          <cell r="A667" t="str">
            <v>0813.40.00.00</v>
          </cell>
          <cell r="B667" t="str">
            <v>- Las demás frutas u otros frutos</v>
          </cell>
        </row>
        <row r="668">
          <cell r="A668" t="str">
            <v>0813.50.00.00</v>
          </cell>
          <cell r="B668" t="str">
            <v>- Mezclas de frutas u otros frutos, secos, o de frutos de cáscara de este Capítulo</v>
          </cell>
        </row>
        <row r="669">
          <cell r="A669" t="str">
            <v>0814.00.10.00</v>
          </cell>
          <cell r="B669" t="str">
            <v>- De limón (limón sutil, limón común, limón criollo) (Citrus aurantifolia)</v>
          </cell>
        </row>
        <row r="670">
          <cell r="A670" t="str">
            <v>0814.00.90.00</v>
          </cell>
          <cell r="B670" t="str">
            <v>- Las demás</v>
          </cell>
        </row>
        <row r="671">
          <cell r="A671" t="str">
            <v>0901.11.10.00</v>
          </cell>
          <cell r="B671" t="str">
            <v>- - - Para siembra</v>
          </cell>
        </row>
        <row r="672">
          <cell r="A672" t="str">
            <v>0901.11.90.00</v>
          </cell>
          <cell r="B672" t="str">
            <v>- - - Los demás</v>
          </cell>
        </row>
        <row r="673">
          <cell r="A673" t="str">
            <v>0901.12.00.00</v>
          </cell>
          <cell r="B673" t="str">
            <v>- - Descafeinado</v>
          </cell>
        </row>
        <row r="674">
          <cell r="A674" t="str">
            <v>0901.21.10.00</v>
          </cell>
          <cell r="B674" t="str">
            <v>- - - En grano</v>
          </cell>
        </row>
        <row r="675">
          <cell r="A675" t="str">
            <v>0901.21.20.00</v>
          </cell>
          <cell r="B675" t="str">
            <v>- - - Molido</v>
          </cell>
        </row>
        <row r="676">
          <cell r="A676" t="str">
            <v>0901.22.00.00</v>
          </cell>
          <cell r="B676" t="str">
            <v>- - Descafeinado</v>
          </cell>
        </row>
        <row r="677">
          <cell r="A677" t="str">
            <v>0901.90.00.00</v>
          </cell>
          <cell r="B677" t="str">
            <v>- Los demás</v>
          </cell>
        </row>
        <row r="678">
          <cell r="A678" t="str">
            <v>0902.10.00.00</v>
          </cell>
          <cell r="B678" t="str">
            <v>- Té verde (sin fermentar) presentado en envases inmediatos con un contenido inferior o igual a 3 kg</v>
          </cell>
        </row>
        <row r="679">
          <cell r="A679" t="str">
            <v>0902.20.00.00</v>
          </cell>
          <cell r="B679" t="str">
            <v>- Té verde (sin fermentar) presentado de otra forma</v>
          </cell>
        </row>
        <row r="680">
          <cell r="A680" t="str">
            <v>0902.30.00.00</v>
          </cell>
          <cell r="B680" t="str">
            <v>- Té negro (fermentado) y té parcialmente fermentado, presentados en envases inmediatos con un contenido inferior o igual a 3 kg</v>
          </cell>
        </row>
        <row r="681">
          <cell r="A681" t="str">
            <v>0902.40.00.00</v>
          </cell>
          <cell r="B681" t="str">
            <v>- Té negro (fermentado) y té parcialmente fermentado, presentados de otra forma</v>
          </cell>
        </row>
        <row r="682">
          <cell r="A682" t="str">
            <v>0903.00.00.00</v>
          </cell>
          <cell r="B682" t="str">
            <v>Yerba mate.</v>
          </cell>
        </row>
        <row r="683">
          <cell r="A683" t="str">
            <v>0904.11.00.00</v>
          </cell>
          <cell r="B683" t="str">
            <v>- - Sin triturar ni pulverizar</v>
          </cell>
        </row>
        <row r="684">
          <cell r="A684" t="str">
            <v>0904.12.00.00</v>
          </cell>
          <cell r="B684" t="str">
            <v>- - Triturada o pulverizada</v>
          </cell>
        </row>
        <row r="685">
          <cell r="A685" t="str">
            <v>0904.21.10.10</v>
          </cell>
          <cell r="B685" t="str">
            <v>- - - - En trozos o rodajas</v>
          </cell>
        </row>
        <row r="686">
          <cell r="A686" t="str">
            <v>0904.21.10.90</v>
          </cell>
          <cell r="B686" t="str">
            <v>- - - - Los demás</v>
          </cell>
        </row>
        <row r="687">
          <cell r="A687" t="str">
            <v>0904.21.90.00</v>
          </cell>
          <cell r="B687" t="str">
            <v>- - - Los demás</v>
          </cell>
        </row>
        <row r="688">
          <cell r="A688" t="str">
            <v>0904.22.10.00</v>
          </cell>
          <cell r="B688" t="str">
            <v>- - - Paprika (Capsicum annuum, L.)</v>
          </cell>
        </row>
        <row r="689">
          <cell r="A689" t="str">
            <v>0904.22.90.00</v>
          </cell>
          <cell r="B689" t="str">
            <v>- - - Los demás</v>
          </cell>
        </row>
        <row r="690">
          <cell r="A690" t="str">
            <v>0905.10.00.00</v>
          </cell>
          <cell r="B690" t="str">
            <v>- Sin triturar ni pulverizar</v>
          </cell>
        </row>
        <row r="691">
          <cell r="A691" t="str">
            <v>0905.20.00.00</v>
          </cell>
          <cell r="B691" t="str">
            <v>- Triturada o pulverizada</v>
          </cell>
        </row>
        <row r="692">
          <cell r="A692" t="str">
            <v>0906.11.00.00</v>
          </cell>
          <cell r="B692" t="str">
            <v>- - Canela (Cinnamomum zeylanicum Blume)</v>
          </cell>
        </row>
        <row r="693">
          <cell r="A693" t="str">
            <v>0906.19.00.00</v>
          </cell>
          <cell r="B693" t="str">
            <v>- - Las demás</v>
          </cell>
        </row>
        <row r="694">
          <cell r="A694" t="str">
            <v>0906.20.00.00</v>
          </cell>
          <cell r="B694" t="str">
            <v>- Trituradas o pulverizadas</v>
          </cell>
        </row>
        <row r="695">
          <cell r="A695" t="str">
            <v>0907.10.00.00</v>
          </cell>
          <cell r="B695" t="str">
            <v>- Sin triturar ni pulverizar</v>
          </cell>
        </row>
        <row r="696">
          <cell r="A696" t="str">
            <v>0907.20.00.00</v>
          </cell>
          <cell r="B696" t="str">
            <v>- Triturados o pulverizados</v>
          </cell>
        </row>
        <row r="697">
          <cell r="A697" t="str">
            <v>0908.11.00.00</v>
          </cell>
          <cell r="B697" t="str">
            <v>- - Sin triturar ni pulverizar</v>
          </cell>
        </row>
        <row r="698">
          <cell r="A698" t="str">
            <v>0908.12.00.00</v>
          </cell>
          <cell r="B698" t="str">
            <v>- - Triturada o pulverizada</v>
          </cell>
        </row>
        <row r="699">
          <cell r="A699" t="str">
            <v>0908.21.00.00</v>
          </cell>
          <cell r="B699" t="str">
            <v>- - Sin triturar ni pulverizar</v>
          </cell>
        </row>
        <row r="700">
          <cell r="A700" t="str">
            <v>0908.22.00.00</v>
          </cell>
          <cell r="B700" t="str">
            <v>- - Triturado o pulverizado</v>
          </cell>
        </row>
        <row r="701">
          <cell r="A701" t="str">
            <v>0908.31.00.00</v>
          </cell>
          <cell r="B701" t="str">
            <v>- - Sin triturar ni pulverizar</v>
          </cell>
        </row>
        <row r="702">
          <cell r="A702" t="str">
            <v>0908.32.00.00</v>
          </cell>
          <cell r="B702" t="str">
            <v>- - Triturados o pulverizados</v>
          </cell>
        </row>
        <row r="703">
          <cell r="A703" t="str">
            <v>0909.21.10.00</v>
          </cell>
          <cell r="B703" t="str">
            <v>- - - Para siembra</v>
          </cell>
        </row>
        <row r="704">
          <cell r="A704" t="str">
            <v>0909.21.90.00</v>
          </cell>
          <cell r="B704" t="str">
            <v>- - - Los demás</v>
          </cell>
        </row>
        <row r="705">
          <cell r="A705" t="str">
            <v>0909.22.00.00</v>
          </cell>
          <cell r="B705" t="str">
            <v>- - Trituradas o pulverizadas</v>
          </cell>
        </row>
        <row r="706">
          <cell r="A706" t="str">
            <v>0909.31.00.00</v>
          </cell>
          <cell r="B706" t="str">
            <v>- - Sin triturar ni pulverizar</v>
          </cell>
        </row>
        <row r="707">
          <cell r="A707" t="str">
            <v>0909.32.00.00</v>
          </cell>
          <cell r="B707" t="str">
            <v>- - Trituradas o pulverizadas</v>
          </cell>
        </row>
        <row r="708">
          <cell r="A708" t="str">
            <v>0909.61.00.00</v>
          </cell>
          <cell r="B708" t="str">
            <v>- - Sin triturar ni pulverizar</v>
          </cell>
        </row>
        <row r="709">
          <cell r="A709" t="str">
            <v>0909.62.00.00</v>
          </cell>
          <cell r="B709" t="str">
            <v>- - Trituradas o pulverizadas</v>
          </cell>
        </row>
        <row r="710">
          <cell r="A710" t="str">
            <v>0910.11.00.00</v>
          </cell>
          <cell r="B710" t="str">
            <v>- - Sin triturar ni pulverizar</v>
          </cell>
        </row>
        <row r="711">
          <cell r="A711" t="str">
            <v>0910.12.00.00</v>
          </cell>
          <cell r="B711" t="str">
            <v>- - Triturado o pulverizado</v>
          </cell>
        </row>
        <row r="712">
          <cell r="A712" t="str">
            <v>0910.20.00.00</v>
          </cell>
          <cell r="B712" t="str">
            <v>- Azafrán</v>
          </cell>
        </row>
        <row r="713">
          <cell r="A713" t="str">
            <v>0910.30.00.00</v>
          </cell>
          <cell r="B713" t="str">
            <v>- Cúrcuma</v>
          </cell>
        </row>
        <row r="714">
          <cell r="A714" t="str">
            <v>0910.91.00.00</v>
          </cell>
          <cell r="B714" t="str">
            <v>- - Mezclas previstas en la Nota 1 b) de este Capítulo</v>
          </cell>
        </row>
        <row r="715">
          <cell r="A715" t="str">
            <v>0910.99.10.00</v>
          </cell>
          <cell r="B715" t="str">
            <v>- - - Hojas de laurel</v>
          </cell>
        </row>
        <row r="716">
          <cell r="A716" t="str">
            <v>0910.99.90.00</v>
          </cell>
          <cell r="B716" t="str">
            <v>- - - Las demás</v>
          </cell>
        </row>
        <row r="717">
          <cell r="A717" t="str">
            <v>1001.11.00.00</v>
          </cell>
          <cell r="B717" t="str">
            <v>- - Para siembra</v>
          </cell>
        </row>
        <row r="718">
          <cell r="A718" t="str">
            <v>1001.19.00.00</v>
          </cell>
          <cell r="B718" t="str">
            <v>- - Los demás</v>
          </cell>
        </row>
        <row r="719">
          <cell r="A719" t="str">
            <v>1001.91.00.10</v>
          </cell>
          <cell r="B719" t="str">
            <v>- - - Trigo</v>
          </cell>
        </row>
        <row r="720">
          <cell r="A720" t="str">
            <v>1001.91.00.90</v>
          </cell>
          <cell r="B720" t="str">
            <v>- - - Los demás</v>
          </cell>
        </row>
        <row r="721">
          <cell r="A721" t="str">
            <v>1001.99.10.00</v>
          </cell>
          <cell r="B721" t="str">
            <v>- - - Los demás trigos</v>
          </cell>
        </row>
        <row r="722">
          <cell r="A722" t="str">
            <v>1001.99.20.00</v>
          </cell>
          <cell r="B722" t="str">
            <v>- - - Morcajo (tranquillón)</v>
          </cell>
        </row>
        <row r="723">
          <cell r="A723" t="str">
            <v>1002.10.00.00</v>
          </cell>
          <cell r="B723" t="str">
            <v>- Para siembra</v>
          </cell>
        </row>
        <row r="724">
          <cell r="A724" t="str">
            <v>1002.90.00.00</v>
          </cell>
          <cell r="B724" t="str">
            <v>- Los demás</v>
          </cell>
        </row>
        <row r="725">
          <cell r="A725" t="str">
            <v>1003.10.00.00</v>
          </cell>
          <cell r="B725" t="str">
            <v>- Para siembra</v>
          </cell>
        </row>
        <row r="726">
          <cell r="A726" t="str">
            <v>1003.90.00.00</v>
          </cell>
          <cell r="B726" t="str">
            <v>- Las demás</v>
          </cell>
        </row>
        <row r="727">
          <cell r="A727" t="str">
            <v>1004.10.00.00</v>
          </cell>
          <cell r="B727" t="str">
            <v>- Para siembra</v>
          </cell>
        </row>
        <row r="728">
          <cell r="A728" t="str">
            <v>1004.90.00.00</v>
          </cell>
          <cell r="B728" t="str">
            <v>- Las demás</v>
          </cell>
        </row>
        <row r="729">
          <cell r="A729" t="str">
            <v>1005.10.00.00</v>
          </cell>
          <cell r="B729" t="str">
            <v>- Para siembra</v>
          </cell>
        </row>
        <row r="730">
          <cell r="A730" t="str">
            <v>1005.90.11.00</v>
          </cell>
          <cell r="B730" t="str">
            <v>- - - Amarillo</v>
          </cell>
        </row>
        <row r="731">
          <cell r="A731" t="str">
            <v>1005.90.12.00</v>
          </cell>
          <cell r="B731" t="str">
            <v>- - - Blanco</v>
          </cell>
        </row>
        <row r="732">
          <cell r="A732" t="str">
            <v>1005.90.19.00</v>
          </cell>
          <cell r="B732" t="str">
            <v>- - - Los demás</v>
          </cell>
        </row>
        <row r="733">
          <cell r="A733" t="str">
            <v>1005.90.20.00</v>
          </cell>
          <cell r="B733" t="str">
            <v>- - Maíz reventón (Zea mays convar. microsperma o Zea mays var. everta)</v>
          </cell>
        </row>
        <row r="734">
          <cell r="A734" t="str">
            <v>1005.90.30.00</v>
          </cell>
          <cell r="B734" t="str">
            <v>- - Blanco gigante (Zea mays amilacea cv. gigante)</v>
          </cell>
        </row>
        <row r="735">
          <cell r="A735" t="str">
            <v>1005.90.40.00</v>
          </cell>
          <cell r="B735" t="str">
            <v>- - Morado (Zea mays amilacea cv. morado)</v>
          </cell>
        </row>
        <row r="736">
          <cell r="A736" t="str">
            <v>1005.90.90.00</v>
          </cell>
          <cell r="B736" t="str">
            <v>- - Los demás</v>
          </cell>
        </row>
        <row r="737">
          <cell r="A737" t="str">
            <v>1006.10.10.00</v>
          </cell>
          <cell r="B737" t="str">
            <v>- - Para siembra</v>
          </cell>
        </row>
        <row r="738">
          <cell r="A738" t="str">
            <v>1006.10.90.00</v>
          </cell>
          <cell r="B738" t="str">
            <v>- - Los demás</v>
          </cell>
        </row>
        <row r="739">
          <cell r="A739" t="str">
            <v>1006.20.00.00</v>
          </cell>
          <cell r="B739" t="str">
            <v>- Arroz descascarillado (arroz cargo o arroz pardo)</v>
          </cell>
        </row>
        <row r="740">
          <cell r="A740" t="str">
            <v>1006.30.00.00</v>
          </cell>
          <cell r="B740" t="str">
            <v>- Arroz semiblanqueado o blanqueado, incluso pulido o glaseado</v>
          </cell>
        </row>
        <row r="741">
          <cell r="A741" t="str">
            <v>1006.40.00.00</v>
          </cell>
          <cell r="B741" t="str">
            <v>- Arroz partido</v>
          </cell>
        </row>
        <row r="742">
          <cell r="A742" t="str">
            <v>1007.10.00.00</v>
          </cell>
          <cell r="B742" t="str">
            <v>- Para siembra</v>
          </cell>
        </row>
        <row r="743">
          <cell r="A743" t="str">
            <v>1007.90.00.00</v>
          </cell>
          <cell r="B743" t="str">
            <v>- Los demás</v>
          </cell>
        </row>
        <row r="744">
          <cell r="A744" t="str">
            <v>1008.10.10.00</v>
          </cell>
          <cell r="B744" t="str">
            <v>- - Para siembra</v>
          </cell>
        </row>
        <row r="745">
          <cell r="A745" t="str">
            <v>1008.10.90.00</v>
          </cell>
          <cell r="B745" t="str">
            <v>- - Los demás</v>
          </cell>
        </row>
        <row r="746">
          <cell r="A746" t="str">
            <v>1008.21.00.00</v>
          </cell>
          <cell r="B746" t="str">
            <v>- - Para siembra</v>
          </cell>
        </row>
        <row r="747">
          <cell r="A747" t="str">
            <v>1008.29.00.00</v>
          </cell>
          <cell r="B747" t="str">
            <v>- - Los demás</v>
          </cell>
        </row>
        <row r="748">
          <cell r="A748" t="str">
            <v>1008.30.10.00</v>
          </cell>
          <cell r="B748" t="str">
            <v>- - Para siembra</v>
          </cell>
        </row>
        <row r="749">
          <cell r="A749" t="str">
            <v>1008.30.90.00</v>
          </cell>
          <cell r="B749" t="str">
            <v>- - Los demás</v>
          </cell>
        </row>
        <row r="750">
          <cell r="A750" t="str">
            <v>1008.40.00.00</v>
          </cell>
          <cell r="B750" t="str">
            <v>- Fonio (Digitaria spp.)</v>
          </cell>
        </row>
        <row r="751">
          <cell r="A751" t="str">
            <v>1008.50.10.00</v>
          </cell>
          <cell r="B751" t="str">
            <v>- - Para siembra</v>
          </cell>
        </row>
        <row r="752">
          <cell r="A752" t="str">
            <v>1008.50.90.00</v>
          </cell>
          <cell r="B752" t="str">
            <v>- - Las demás</v>
          </cell>
        </row>
        <row r="753">
          <cell r="A753" t="str">
            <v>1008.60.00.00</v>
          </cell>
          <cell r="B753" t="str">
            <v>- Triticale</v>
          </cell>
        </row>
        <row r="754">
          <cell r="A754" t="str">
            <v>1008.90.21.00</v>
          </cell>
          <cell r="B754" t="str">
            <v>- - - Para siembra</v>
          </cell>
        </row>
        <row r="755">
          <cell r="A755" t="str">
            <v>1008.90.29.00</v>
          </cell>
          <cell r="B755" t="str">
            <v>- - - Los demás</v>
          </cell>
        </row>
        <row r="756">
          <cell r="A756" t="str">
            <v>1008.90.91.00</v>
          </cell>
          <cell r="B756" t="str">
            <v>- - - Para siembra</v>
          </cell>
        </row>
        <row r="757">
          <cell r="A757" t="str">
            <v>1008.90.99.00</v>
          </cell>
          <cell r="B757" t="str">
            <v>- - - Los demás</v>
          </cell>
        </row>
        <row r="758">
          <cell r="A758" t="str">
            <v>1101.00.00.00</v>
          </cell>
          <cell r="B758" t="str">
            <v>Harina de trigo o de morcajo (tranquillón).</v>
          </cell>
        </row>
        <row r="759">
          <cell r="A759" t="str">
            <v>1102.20.00.00</v>
          </cell>
          <cell r="B759" t="str">
            <v>- Harina de maíz</v>
          </cell>
        </row>
        <row r="760">
          <cell r="A760" t="str">
            <v>1102.90.10.00</v>
          </cell>
          <cell r="B760" t="str">
            <v>- - Harina de centeno</v>
          </cell>
        </row>
        <row r="761">
          <cell r="A761" t="str">
            <v>1102.90.90.00</v>
          </cell>
          <cell r="B761" t="str">
            <v>- - Las demás</v>
          </cell>
        </row>
        <row r="762">
          <cell r="A762" t="str">
            <v>1103.11.00.00</v>
          </cell>
          <cell r="B762" t="str">
            <v>- - De trigo</v>
          </cell>
        </row>
        <row r="763">
          <cell r="A763" t="str">
            <v>1103.13.00.00</v>
          </cell>
          <cell r="B763" t="str">
            <v>- - De maíz</v>
          </cell>
        </row>
        <row r="764">
          <cell r="A764" t="str">
            <v>1103.19.00.00</v>
          </cell>
          <cell r="B764" t="str">
            <v>- - De los demás cereales</v>
          </cell>
        </row>
        <row r="765">
          <cell r="A765" t="str">
            <v>1103.20.00.00</v>
          </cell>
          <cell r="B765" t="str">
            <v>- «Pellets»</v>
          </cell>
        </row>
        <row r="766">
          <cell r="A766" t="str">
            <v>1104.12.00.00</v>
          </cell>
          <cell r="B766" t="str">
            <v>- - De avena</v>
          </cell>
        </row>
        <row r="767">
          <cell r="A767" t="str">
            <v>1104.19.00.00</v>
          </cell>
          <cell r="B767" t="str">
            <v>- - De los demás cereales</v>
          </cell>
        </row>
        <row r="768">
          <cell r="A768" t="str">
            <v>1104.22.00.00</v>
          </cell>
          <cell r="B768" t="str">
            <v>- - De avena</v>
          </cell>
        </row>
        <row r="769">
          <cell r="A769" t="str">
            <v>1104.23.00.00</v>
          </cell>
          <cell r="B769" t="str">
            <v>- - De maíz</v>
          </cell>
        </row>
        <row r="770">
          <cell r="A770" t="str">
            <v>1104.29.10.00</v>
          </cell>
          <cell r="B770" t="str">
            <v>- - - De cebada</v>
          </cell>
        </row>
        <row r="771">
          <cell r="A771" t="str">
            <v>1104.29.90.00</v>
          </cell>
          <cell r="B771" t="str">
            <v>- - - Los demás</v>
          </cell>
        </row>
        <row r="772">
          <cell r="A772" t="str">
            <v>1104.30.00.00</v>
          </cell>
          <cell r="B772" t="str">
            <v>- Germen de cereales entero, aplastado, en copos o molido</v>
          </cell>
        </row>
        <row r="773">
          <cell r="A773" t="str">
            <v>1105.10.00.00</v>
          </cell>
          <cell r="B773" t="str">
            <v>- Harina, sémola y polvo</v>
          </cell>
        </row>
        <row r="774">
          <cell r="A774" t="str">
            <v>1105.20.00.00</v>
          </cell>
          <cell r="B774" t="str">
            <v>- Copos, gránulos y «pellets»</v>
          </cell>
        </row>
        <row r="775">
          <cell r="A775" t="str">
            <v>1106.10.00.00</v>
          </cell>
          <cell r="B775" t="str">
            <v>- De las hortalizas de la partida 07.13</v>
          </cell>
        </row>
        <row r="776">
          <cell r="A776" t="str">
            <v>1106.20.10.00</v>
          </cell>
          <cell r="B776" t="str">
            <v>- - Maca (Lepidium meyenii)</v>
          </cell>
        </row>
        <row r="777">
          <cell r="A777" t="str">
            <v>1106.20.90.00</v>
          </cell>
          <cell r="B777" t="str">
            <v>- - Los demás</v>
          </cell>
        </row>
        <row r="778">
          <cell r="A778" t="str">
            <v>1106.30.10.00</v>
          </cell>
          <cell r="B778" t="str">
            <v>- - De bananas o plátanos</v>
          </cell>
        </row>
        <row r="779">
          <cell r="A779" t="str">
            <v>1106.30.20.00</v>
          </cell>
          <cell r="B779" t="str">
            <v>- - De lúcuma (Lúcuma Obovata)</v>
          </cell>
        </row>
        <row r="780">
          <cell r="A780" t="str">
            <v>1106.30.90.00</v>
          </cell>
          <cell r="B780" t="str">
            <v>- - Los demás</v>
          </cell>
        </row>
        <row r="781">
          <cell r="A781" t="str">
            <v>1107.10.00.00</v>
          </cell>
          <cell r="B781" t="str">
            <v>- Sin tostar</v>
          </cell>
        </row>
        <row r="782">
          <cell r="A782" t="str">
            <v>1107.20.00.00</v>
          </cell>
          <cell r="B782" t="str">
            <v>- Tostada</v>
          </cell>
        </row>
        <row r="783">
          <cell r="A783" t="str">
            <v>1108.11.00.00</v>
          </cell>
          <cell r="B783" t="str">
            <v>- - Almidón de trigo</v>
          </cell>
        </row>
        <row r="784">
          <cell r="A784" t="str">
            <v>1108.12.00.00</v>
          </cell>
          <cell r="B784" t="str">
            <v>- - Almidón de maíz</v>
          </cell>
        </row>
        <row r="785">
          <cell r="A785" t="str">
            <v>1108.13.00.00</v>
          </cell>
          <cell r="B785" t="str">
            <v>- - Fécula de papa (patata)</v>
          </cell>
        </row>
        <row r="786">
          <cell r="A786" t="str">
            <v>1108.14.00.00</v>
          </cell>
          <cell r="B786" t="str">
            <v>- - Fécula de yuca (mandioca)</v>
          </cell>
        </row>
        <row r="787">
          <cell r="A787" t="str">
            <v>1108.19.00.00</v>
          </cell>
          <cell r="B787" t="str">
            <v>- - Los demás almidones y féculas</v>
          </cell>
        </row>
        <row r="788">
          <cell r="A788" t="str">
            <v>1108.20.00.00</v>
          </cell>
          <cell r="B788" t="str">
            <v>- Inulina</v>
          </cell>
        </row>
        <row r="789">
          <cell r="A789" t="str">
            <v>1109.00.00.00</v>
          </cell>
          <cell r="B789" t="str">
            <v>Gluten de trigo, incluso seco.</v>
          </cell>
        </row>
        <row r="790">
          <cell r="A790" t="str">
            <v>1201.10.00.00</v>
          </cell>
          <cell r="B790" t="str">
            <v>- Para siembra</v>
          </cell>
        </row>
        <row r="791">
          <cell r="A791" t="str">
            <v>1201.90.00.00</v>
          </cell>
          <cell r="B791" t="str">
            <v>- Las demás</v>
          </cell>
        </row>
        <row r="792">
          <cell r="A792" t="str">
            <v>1202.30.00.00</v>
          </cell>
          <cell r="B792" t="str">
            <v>- Para siembra</v>
          </cell>
        </row>
        <row r="793">
          <cell r="A793" t="str">
            <v>1202.41.00.00</v>
          </cell>
          <cell r="B793" t="str">
            <v>- - Con cáscara</v>
          </cell>
        </row>
        <row r="794">
          <cell r="A794" t="str">
            <v>1202.42.00.00</v>
          </cell>
          <cell r="B794" t="str">
            <v>- - Sin cáscara, incluso quebrantados</v>
          </cell>
        </row>
        <row r="795">
          <cell r="A795" t="str">
            <v>1203.00.00.00</v>
          </cell>
          <cell r="B795" t="str">
            <v>Copra.</v>
          </cell>
        </row>
        <row r="796">
          <cell r="A796" t="str">
            <v>1204.00.10.00</v>
          </cell>
          <cell r="B796" t="str">
            <v>- Para siembra</v>
          </cell>
        </row>
        <row r="797">
          <cell r="A797" t="str">
            <v>1204.00.90.00</v>
          </cell>
          <cell r="B797" t="str">
            <v>- Las demás</v>
          </cell>
        </row>
        <row r="798">
          <cell r="A798" t="str">
            <v>1205.10.10.00</v>
          </cell>
          <cell r="B798" t="str">
            <v>- - Para siembra</v>
          </cell>
        </row>
        <row r="799">
          <cell r="A799" t="str">
            <v>1205.10.90.00</v>
          </cell>
          <cell r="B799" t="str">
            <v>- - Las demás</v>
          </cell>
        </row>
        <row r="800">
          <cell r="A800" t="str">
            <v>1205.90.10.00</v>
          </cell>
          <cell r="B800" t="str">
            <v>- - Para siembra</v>
          </cell>
        </row>
        <row r="801">
          <cell r="A801" t="str">
            <v>1205.90.90.00</v>
          </cell>
          <cell r="B801" t="str">
            <v>- - Las demás</v>
          </cell>
        </row>
        <row r="802">
          <cell r="A802" t="str">
            <v>1206.00.10.00</v>
          </cell>
          <cell r="B802" t="str">
            <v>- Para siembra</v>
          </cell>
        </row>
        <row r="803">
          <cell r="A803" t="str">
            <v>1206.00.90.00</v>
          </cell>
          <cell r="B803" t="str">
            <v>- Las demás</v>
          </cell>
        </row>
        <row r="804">
          <cell r="A804" t="str">
            <v>1207.10.10.00</v>
          </cell>
          <cell r="B804" t="str">
            <v>- - Para siembra</v>
          </cell>
        </row>
        <row r="805">
          <cell r="A805" t="str">
            <v>1207.10.90.00</v>
          </cell>
          <cell r="B805" t="str">
            <v>- - Las demás</v>
          </cell>
        </row>
        <row r="806">
          <cell r="A806" t="str">
            <v>1207.21.00.00</v>
          </cell>
          <cell r="B806" t="str">
            <v>- - Para siembra</v>
          </cell>
        </row>
        <row r="807">
          <cell r="A807" t="str">
            <v>1207.29.00.00</v>
          </cell>
          <cell r="B807" t="str">
            <v>- - Las demás</v>
          </cell>
        </row>
        <row r="808">
          <cell r="A808" t="str">
            <v>1207.30.10.00</v>
          </cell>
          <cell r="B808" t="str">
            <v>- - Para siembra</v>
          </cell>
        </row>
        <row r="809">
          <cell r="A809" t="str">
            <v>1207.30.90.00</v>
          </cell>
          <cell r="B809" t="str">
            <v>- - Las demás</v>
          </cell>
        </row>
        <row r="810">
          <cell r="A810" t="str">
            <v>1207.40.10.00</v>
          </cell>
          <cell r="B810" t="str">
            <v>- - Para siembra</v>
          </cell>
        </row>
        <row r="811">
          <cell r="A811" t="str">
            <v>1207.40.90.00</v>
          </cell>
          <cell r="B811" t="str">
            <v>- - Las demás</v>
          </cell>
        </row>
        <row r="812">
          <cell r="A812" t="str">
            <v>1207.50.10.00</v>
          </cell>
          <cell r="B812" t="str">
            <v>- - Para siembra</v>
          </cell>
        </row>
        <row r="813">
          <cell r="A813" t="str">
            <v>1207.50.90.00</v>
          </cell>
          <cell r="B813" t="str">
            <v>- - Las demás</v>
          </cell>
        </row>
        <row r="814">
          <cell r="A814" t="str">
            <v>1207.60.10.00</v>
          </cell>
          <cell r="B814" t="str">
            <v>- - Para siembra</v>
          </cell>
        </row>
        <row r="815">
          <cell r="A815" t="str">
            <v>1207.60.90.00</v>
          </cell>
          <cell r="B815" t="str">
            <v>- - Las demás</v>
          </cell>
        </row>
        <row r="816">
          <cell r="A816" t="str">
            <v>1207.70.10.00</v>
          </cell>
          <cell r="B816" t="str">
            <v>- - Para siembra</v>
          </cell>
        </row>
        <row r="817">
          <cell r="A817" t="str">
            <v>1207.70.90.00</v>
          </cell>
          <cell r="B817" t="str">
            <v>- - Las demás</v>
          </cell>
        </row>
        <row r="818">
          <cell r="A818" t="str">
            <v>1207.91.00.00</v>
          </cell>
          <cell r="B818" t="str">
            <v>- - Semillas de amapola (adormidera)</v>
          </cell>
        </row>
        <row r="819">
          <cell r="A819" t="str">
            <v>1207.99.10.00</v>
          </cell>
          <cell r="B819" t="str">
            <v>- - - Para siembra</v>
          </cell>
        </row>
        <row r="820">
          <cell r="A820" t="str">
            <v>1207.99.91.00</v>
          </cell>
          <cell r="B820" t="str">
            <v>- - - - Semillas de Karité</v>
          </cell>
        </row>
        <row r="821">
          <cell r="A821" t="str">
            <v>1207.99.99.00</v>
          </cell>
          <cell r="B821" t="str">
            <v>- - - - Los demás</v>
          </cell>
        </row>
        <row r="822">
          <cell r="A822" t="str">
            <v>1208.10.00.00</v>
          </cell>
          <cell r="B822" t="str">
            <v>- De habas (porotos, frijoles, fréjoles) de soja (soya)</v>
          </cell>
        </row>
        <row r="823">
          <cell r="A823" t="str">
            <v>1208.90.00.00</v>
          </cell>
          <cell r="B823" t="str">
            <v>- Las demás</v>
          </cell>
        </row>
        <row r="824">
          <cell r="A824" t="str">
            <v>1209.10.00.00</v>
          </cell>
          <cell r="B824" t="str">
            <v>- Semillas de remolacha azucarera</v>
          </cell>
        </row>
        <row r="825">
          <cell r="A825" t="str">
            <v>1209.21.00.00</v>
          </cell>
          <cell r="B825" t="str">
            <v>- - De alfalfa</v>
          </cell>
        </row>
        <row r="826">
          <cell r="A826" t="str">
            <v>1209.22.00.00</v>
          </cell>
          <cell r="B826" t="str">
            <v>- - De trébol (Trifolium spp.)</v>
          </cell>
        </row>
        <row r="827">
          <cell r="A827" t="str">
            <v>1209.23.00.00</v>
          </cell>
          <cell r="B827" t="str">
            <v>- - De festucas</v>
          </cell>
        </row>
        <row r="828">
          <cell r="A828" t="str">
            <v>1209.24.00.00</v>
          </cell>
          <cell r="B828" t="str">
            <v>- - De pasto azul de Kentucky (Poa pratensis L.)</v>
          </cell>
        </row>
        <row r="829">
          <cell r="A829" t="str">
            <v>1209.25.00.00</v>
          </cell>
          <cell r="B829" t="str">
            <v>- - De ballico (Lolium multiflorum Lam., Lolium perenne L.)</v>
          </cell>
        </row>
        <row r="830">
          <cell r="A830" t="str">
            <v>1209.29.00.00</v>
          </cell>
          <cell r="B830" t="str">
            <v>- - Las demás</v>
          </cell>
        </row>
        <row r="831">
          <cell r="A831" t="str">
            <v>1209.30.00.00</v>
          </cell>
          <cell r="B831" t="str">
            <v>- Semillas de plantas herbáceas utilizadas principalmente por sus flores</v>
          </cell>
        </row>
        <row r="832">
          <cell r="A832" t="str">
            <v>1209.91.10.00</v>
          </cell>
          <cell r="B832" t="str">
            <v>- - - De cebollas, puerros (poros), ajos y demás hortalizas del género Allium</v>
          </cell>
        </row>
        <row r="833">
          <cell r="A833" t="str">
            <v>1209.91.20.00</v>
          </cell>
          <cell r="B833" t="str">
            <v>- - - De coles, coliflores, brócoli, nabos y demás hortalizas del género Brassica</v>
          </cell>
        </row>
        <row r="834">
          <cell r="A834" t="str">
            <v>1209.91.30.00</v>
          </cell>
          <cell r="B834" t="str">
            <v>- - - De zanahoria (Daucus carota)</v>
          </cell>
        </row>
        <row r="835">
          <cell r="A835" t="str">
            <v>1209.91.40.00</v>
          </cell>
          <cell r="B835" t="str">
            <v>- - - De lechuga (Lactuca sativa)</v>
          </cell>
        </row>
        <row r="836">
          <cell r="A836" t="str">
            <v>1209.91.50.00</v>
          </cell>
          <cell r="B836" t="str">
            <v>- - - De tomates (Licopersicum spp.)</v>
          </cell>
        </row>
        <row r="837">
          <cell r="A837" t="str">
            <v>1209.91.90.00</v>
          </cell>
          <cell r="B837" t="str">
            <v>- - - Las demás</v>
          </cell>
        </row>
        <row r="838">
          <cell r="A838" t="str">
            <v>1209.99.10.00</v>
          </cell>
          <cell r="B838" t="str">
            <v>- - - Semillas de árboles frutales o forestales</v>
          </cell>
        </row>
        <row r="839">
          <cell r="A839" t="str">
            <v>1209.99.20.00</v>
          </cell>
          <cell r="B839" t="str">
            <v>- - - Semillas de tabaco</v>
          </cell>
        </row>
        <row r="840">
          <cell r="A840" t="str">
            <v>1209.99.30.00</v>
          </cell>
          <cell r="B840" t="str">
            <v>- - - Semillas de tara (Caesalpinea spinosa)</v>
          </cell>
        </row>
        <row r="841">
          <cell r="A841" t="str">
            <v>1209.99.40.00</v>
          </cell>
          <cell r="B841" t="str">
            <v>- - - Semillas de achiote (onoto, bija)</v>
          </cell>
        </row>
        <row r="842">
          <cell r="A842" t="str">
            <v>1209.99.90.00</v>
          </cell>
          <cell r="B842" t="str">
            <v>- - - Los demás</v>
          </cell>
        </row>
        <row r="843">
          <cell r="A843" t="str">
            <v>1210.10.00.00</v>
          </cell>
          <cell r="B843" t="str">
            <v>- Conos de lúpulo sin triturar ni moler ni en «pellets»</v>
          </cell>
        </row>
        <row r="844">
          <cell r="A844" t="str">
            <v>1210.20.00.00</v>
          </cell>
          <cell r="B844" t="str">
            <v>- Conos de lúpulo triturados, molidos o en «pellets»; lupulino</v>
          </cell>
        </row>
        <row r="845">
          <cell r="A845" t="str">
            <v>1211.20.00.10</v>
          </cell>
          <cell r="B845" t="str">
            <v>- - Refrigerados, congelados</v>
          </cell>
        </row>
        <row r="846">
          <cell r="A846" t="str">
            <v>1211.20.00.90</v>
          </cell>
          <cell r="B846" t="str">
            <v>- - Las demás</v>
          </cell>
        </row>
        <row r="847">
          <cell r="A847" t="str">
            <v>1211.30.00.00</v>
          </cell>
          <cell r="B847" t="str">
            <v>- Hojas de coca</v>
          </cell>
        </row>
        <row r="848">
          <cell r="A848" t="str">
            <v>1211.40.00.00</v>
          </cell>
          <cell r="B848" t="str">
            <v>- Paja de adormidera</v>
          </cell>
        </row>
        <row r="849">
          <cell r="A849" t="str">
            <v>1211.50.00.00</v>
          </cell>
          <cell r="B849" t="str">
            <v>- Efedra</v>
          </cell>
        </row>
        <row r="850">
          <cell r="A850" t="str">
            <v>1211.90.30.00</v>
          </cell>
          <cell r="B850" t="str">
            <v>- - Orégano (Origanum vulgare)</v>
          </cell>
        </row>
        <row r="851">
          <cell r="A851" t="str">
            <v>1211.90.50.00</v>
          </cell>
          <cell r="B851" t="str">
            <v>- - Uña de gato (Uncaria tomentosa)</v>
          </cell>
        </row>
        <row r="852">
          <cell r="A852" t="str">
            <v>1211.90.60.00</v>
          </cell>
          <cell r="B852" t="str">
            <v>- - Hierbaluisa (Cymbopogon citratus)</v>
          </cell>
        </row>
        <row r="853">
          <cell r="A853" t="str">
            <v>1211.90.90.40</v>
          </cell>
          <cell r="B853" t="str">
            <v>- - - Piretro (pelitre)</v>
          </cell>
        </row>
        <row r="854">
          <cell r="A854" t="str">
            <v>1211.90.90.91</v>
          </cell>
          <cell r="B854" t="str">
            <v>- - - - Refrigerados, congelados</v>
          </cell>
        </row>
        <row r="855">
          <cell r="A855" t="str">
            <v>1211.90.90.99</v>
          </cell>
          <cell r="B855" t="str">
            <v>- - - - Las demás</v>
          </cell>
        </row>
        <row r="856">
          <cell r="A856" t="str">
            <v>1212.21.00.00</v>
          </cell>
          <cell r="B856" t="str">
            <v>- - Aptas para la alimentación humana</v>
          </cell>
        </row>
        <row r="857">
          <cell r="A857" t="str">
            <v>1212.29.00.00</v>
          </cell>
          <cell r="B857" t="str">
            <v>- - Las demás</v>
          </cell>
        </row>
        <row r="858">
          <cell r="A858" t="str">
            <v>1212.91.00.00</v>
          </cell>
          <cell r="B858" t="str">
            <v>- - Remolacha azucarera</v>
          </cell>
        </row>
        <row r="859">
          <cell r="A859" t="str">
            <v>1212.92.00.00</v>
          </cell>
          <cell r="B859" t="str">
            <v>- - Algarrobas</v>
          </cell>
        </row>
        <row r="860">
          <cell r="A860" t="str">
            <v>1212.93.00.00</v>
          </cell>
          <cell r="B860" t="str">
            <v>- - Caña de azúcar</v>
          </cell>
        </row>
        <row r="861">
          <cell r="A861" t="str">
            <v>1212.94.00.00</v>
          </cell>
          <cell r="B861" t="str">
            <v>- - Raíces de achicoria</v>
          </cell>
        </row>
        <row r="862">
          <cell r="A862" t="str">
            <v>1212.99.10.00</v>
          </cell>
          <cell r="B862" t="str">
            <v>- - - Estevia (stevia) (Stevia rebaudiana)</v>
          </cell>
        </row>
        <row r="863">
          <cell r="A863" t="str">
            <v>1212.99.90.00</v>
          </cell>
          <cell r="B863" t="str">
            <v>- - - Los demás</v>
          </cell>
        </row>
        <row r="864">
          <cell r="A864" t="str">
            <v>1213.00.00.00</v>
          </cell>
          <cell r="B864" t="str">
            <v>Paja y cascabillo de cereales, en bruto, incluso picados, molidos, prensados o en «pellets».</v>
          </cell>
        </row>
        <row r="865">
          <cell r="A865" t="str">
            <v>1214.10.00.00</v>
          </cell>
          <cell r="B865" t="str">
            <v>- Harina y «pellets» de alfalfa</v>
          </cell>
        </row>
        <row r="866">
          <cell r="A866" t="str">
            <v>1214.90.00.00</v>
          </cell>
          <cell r="B866" t="str">
            <v>- Los demás</v>
          </cell>
        </row>
        <row r="867">
          <cell r="A867" t="str">
            <v>1301.20.00.00</v>
          </cell>
          <cell r="B867" t="str">
            <v>- Goma arábiga</v>
          </cell>
        </row>
        <row r="868">
          <cell r="A868" t="str">
            <v>1301.90.40.00</v>
          </cell>
          <cell r="B868" t="str">
            <v>- - Goma tragacanto</v>
          </cell>
        </row>
        <row r="869">
          <cell r="A869" t="str">
            <v>1301.90.90.10</v>
          </cell>
          <cell r="B869" t="str">
            <v>- - - Goma laca</v>
          </cell>
        </row>
        <row r="870">
          <cell r="A870" t="str">
            <v>1301.90.90.90</v>
          </cell>
          <cell r="B870" t="str">
            <v>- - - Los demás</v>
          </cell>
        </row>
        <row r="871">
          <cell r="A871" t="str">
            <v>1302.11.10.00</v>
          </cell>
          <cell r="B871" t="str">
            <v>- - - Concentrado de paja de adormidera</v>
          </cell>
        </row>
        <row r="872">
          <cell r="A872" t="str">
            <v>1302.11.90.00</v>
          </cell>
          <cell r="B872" t="str">
            <v>- - - Los demás</v>
          </cell>
        </row>
        <row r="873">
          <cell r="A873" t="str">
            <v>1302.12.00.00</v>
          </cell>
          <cell r="B873" t="str">
            <v>- - De regaliz</v>
          </cell>
        </row>
        <row r="874">
          <cell r="A874" t="str">
            <v>1302.13.00.00</v>
          </cell>
          <cell r="B874" t="str">
            <v>- - De lúpulo</v>
          </cell>
        </row>
        <row r="875">
          <cell r="A875" t="str">
            <v>1302.14.00.00</v>
          </cell>
          <cell r="B875" t="str">
            <v>- - De efedra</v>
          </cell>
        </row>
        <row r="876">
          <cell r="A876" t="str">
            <v>1302.19.11.00</v>
          </cell>
          <cell r="B876" t="str">
            <v>- - - - Presentado o acondicionado para la venta al por menor</v>
          </cell>
        </row>
        <row r="877">
          <cell r="A877" t="str">
            <v>1302.19.19.00</v>
          </cell>
          <cell r="B877" t="str">
            <v>- - - - Los demás</v>
          </cell>
        </row>
        <row r="878">
          <cell r="A878" t="str">
            <v>1302.19.20.00</v>
          </cell>
          <cell r="B878" t="str">
            <v>- - - Extracto de habas (porotos, frijoles, fréjoles) de soja (soya), incluso en polvo</v>
          </cell>
        </row>
        <row r="879">
          <cell r="A879" t="str">
            <v>1302.19.91.00</v>
          </cell>
          <cell r="B879" t="str">
            <v>- - - - Presentados o acondicionados para la venta al por menor</v>
          </cell>
        </row>
        <row r="880">
          <cell r="A880" t="str">
            <v>1302.19.99.00</v>
          </cell>
          <cell r="B880" t="str">
            <v>- - - - Los demás</v>
          </cell>
        </row>
        <row r="881">
          <cell r="A881" t="str">
            <v>1302.20.00.00</v>
          </cell>
          <cell r="B881" t="str">
            <v>- Materias pécticas, pectinatos y pectatos</v>
          </cell>
        </row>
        <row r="882">
          <cell r="A882" t="str">
            <v>1302.31.00.00</v>
          </cell>
          <cell r="B882" t="str">
            <v>- - Agar-agar</v>
          </cell>
        </row>
        <row r="883">
          <cell r="A883" t="str">
            <v>1302.32.00.00</v>
          </cell>
          <cell r="B883" t="str">
            <v>- - Mucílagos y espesativos de la algarroba o de su semilla o de las semillas de guar, incluso modificados</v>
          </cell>
        </row>
        <row r="884">
          <cell r="A884" t="str">
            <v>1302.39.10.00</v>
          </cell>
          <cell r="B884" t="str">
            <v>- - - Mucílagos de semilla de tara (Caesalpinea spinosa)</v>
          </cell>
        </row>
        <row r="885">
          <cell r="A885" t="str">
            <v>1302.39.90.00</v>
          </cell>
          <cell r="B885" t="str">
            <v>- - - Los demás</v>
          </cell>
        </row>
        <row r="886">
          <cell r="A886" t="str">
            <v>1401.10.00.00</v>
          </cell>
          <cell r="B886" t="str">
            <v>- Bambú</v>
          </cell>
        </row>
        <row r="887">
          <cell r="A887" t="str">
            <v>1401.20.00.00</v>
          </cell>
          <cell r="B887" t="str">
            <v>- Roten (ratán)*</v>
          </cell>
        </row>
        <row r="888">
          <cell r="A888" t="str">
            <v>1401.90.00.00</v>
          </cell>
          <cell r="B888" t="str">
            <v>- Las demás</v>
          </cell>
        </row>
        <row r="889">
          <cell r="A889" t="str">
            <v>1404.20.00.00</v>
          </cell>
          <cell r="B889" t="str">
            <v>- Línteres de algodón</v>
          </cell>
        </row>
        <row r="890">
          <cell r="A890" t="str">
            <v>1404.90.10.00</v>
          </cell>
          <cell r="B890" t="str">
            <v>- - Achiote en polvo (onoto, bija)</v>
          </cell>
        </row>
        <row r="891">
          <cell r="A891" t="str">
            <v>1404.90.20.00</v>
          </cell>
          <cell r="B891" t="str">
            <v>- - Tara en polvo (Caesalpinea spinosa)</v>
          </cell>
        </row>
        <row r="892">
          <cell r="A892" t="str">
            <v>1404.90.90.10</v>
          </cell>
          <cell r="B892" t="str">
            <v>- - - Materias vegetales de las especies utilizadas principalmente para relleno, incluso en capas aun con soporte de otras materias, excepto «kapok»</v>
          </cell>
        </row>
        <row r="893">
          <cell r="A893" t="str">
            <v>1404.90.90.90</v>
          </cell>
          <cell r="B893" t="str">
            <v>- - - Los demás</v>
          </cell>
        </row>
        <row r="894">
          <cell r="A894" t="str">
            <v>1501.10.00.00</v>
          </cell>
          <cell r="B894" t="str">
            <v>- Manteca de cerdo</v>
          </cell>
        </row>
        <row r="895">
          <cell r="A895" t="str">
            <v>1501.20.00.00</v>
          </cell>
          <cell r="B895" t="str">
            <v>- Las demás grasas de cerdo</v>
          </cell>
        </row>
        <row r="896">
          <cell r="A896" t="str">
            <v>1501.90.00.00</v>
          </cell>
          <cell r="B896" t="str">
            <v>- Las demás</v>
          </cell>
        </row>
        <row r="897">
          <cell r="A897" t="str">
            <v>1502.10.10.10</v>
          </cell>
          <cell r="B897" t="str">
            <v>- - - En rama</v>
          </cell>
        </row>
        <row r="898">
          <cell r="A898" t="str">
            <v>1502.10.10.90</v>
          </cell>
          <cell r="B898" t="str">
            <v>- - - Los demás</v>
          </cell>
        </row>
        <row r="899">
          <cell r="A899" t="str">
            <v>1502.10.90.10</v>
          </cell>
          <cell r="B899" t="str">
            <v>- - - En rama</v>
          </cell>
        </row>
        <row r="900">
          <cell r="A900" t="str">
            <v>1502.10.90.90</v>
          </cell>
          <cell r="B900" t="str">
            <v>- - - Los demás</v>
          </cell>
        </row>
        <row r="901">
          <cell r="A901" t="str">
            <v>1502.90.10.10</v>
          </cell>
          <cell r="B901" t="str">
            <v>- - - En rama</v>
          </cell>
        </row>
        <row r="902">
          <cell r="A902" t="str">
            <v>1502.90.10.90</v>
          </cell>
          <cell r="B902" t="str">
            <v>- - - Las demás</v>
          </cell>
        </row>
        <row r="903">
          <cell r="A903" t="str">
            <v>1502.90.90.10</v>
          </cell>
          <cell r="B903" t="str">
            <v>- - - En rama</v>
          </cell>
        </row>
        <row r="904">
          <cell r="A904" t="str">
            <v>1502.90.90.90</v>
          </cell>
          <cell r="B904" t="str">
            <v>- - - Las demás</v>
          </cell>
        </row>
        <row r="905">
          <cell r="A905" t="str">
            <v>1503.00.00.00</v>
          </cell>
          <cell r="B905" t="str">
            <v>Estearina solar, aceite de manteca de cerdo, oleoestearina, oleomargarina y aceite de sebo, sin emulsionar, mezclar ni preparar de otro modo.</v>
          </cell>
        </row>
        <row r="906">
          <cell r="A906" t="str">
            <v>1504.10.10.00</v>
          </cell>
          <cell r="B906" t="str">
            <v>- - De hígado de bacalao</v>
          </cell>
        </row>
        <row r="907">
          <cell r="A907" t="str">
            <v>1504.10.21.00</v>
          </cell>
          <cell r="B907" t="str">
            <v>- - - En bruto</v>
          </cell>
        </row>
        <row r="908">
          <cell r="A908" t="str">
            <v>1504.10.29.00</v>
          </cell>
          <cell r="B908" t="str">
            <v>- - - Los demás</v>
          </cell>
        </row>
        <row r="909">
          <cell r="A909" t="str">
            <v>1504.20.10.00</v>
          </cell>
          <cell r="B909" t="str">
            <v>- - En bruto</v>
          </cell>
        </row>
        <row r="910">
          <cell r="A910" t="str">
            <v>1504.20.90.00</v>
          </cell>
          <cell r="B910" t="str">
            <v>- - Los demás</v>
          </cell>
        </row>
        <row r="911">
          <cell r="A911" t="str">
            <v>1504.30.00.00</v>
          </cell>
          <cell r="B911" t="str">
            <v>- Grasas y aceites de mamíferos marinos y sus fracciones</v>
          </cell>
        </row>
        <row r="912">
          <cell r="A912" t="str">
            <v>1505.00.10.00</v>
          </cell>
          <cell r="B912" t="str">
            <v>- Grasa de lana en bruto (suarda o suintina)</v>
          </cell>
        </row>
        <row r="913">
          <cell r="A913" t="str">
            <v>1505.00.91.00</v>
          </cell>
          <cell r="B913" t="str">
            <v>- - Lanolina</v>
          </cell>
        </row>
        <row r="914">
          <cell r="A914" t="str">
            <v>1505.00.99.00</v>
          </cell>
          <cell r="B914" t="str">
            <v>- - Las demás</v>
          </cell>
        </row>
        <row r="915">
          <cell r="A915" t="str">
            <v>1506.00.10.00</v>
          </cell>
          <cell r="B915" t="str">
            <v>- Aceite de pie de buey</v>
          </cell>
        </row>
        <row r="916">
          <cell r="A916" t="str">
            <v>1506.00.90.00</v>
          </cell>
          <cell r="B916" t="str">
            <v>- Los demás</v>
          </cell>
        </row>
        <row r="917">
          <cell r="A917" t="str">
            <v>1507.10.00.00</v>
          </cell>
          <cell r="B917" t="str">
            <v>- Aceite en bruto, incluso desgomado</v>
          </cell>
        </row>
        <row r="918">
          <cell r="A918" t="str">
            <v>1507.90.10.00</v>
          </cell>
          <cell r="B918" t="str">
            <v>- - Con adición de sustancias desnaturalizantes en una proporción inferior o igual al 1 %</v>
          </cell>
        </row>
        <row r="919">
          <cell r="A919" t="str">
            <v>1507.90.90.00</v>
          </cell>
          <cell r="B919" t="str">
            <v>- - Los demás</v>
          </cell>
        </row>
        <row r="920">
          <cell r="A920" t="str">
            <v>1508.10.00.00</v>
          </cell>
          <cell r="B920" t="str">
            <v>- Aceite en bruto</v>
          </cell>
        </row>
        <row r="921">
          <cell r="A921" t="str">
            <v>1508.90.00.00</v>
          </cell>
          <cell r="B921" t="str">
            <v>- Los demás</v>
          </cell>
        </row>
        <row r="922">
          <cell r="A922" t="str">
            <v>1509.10.00.00</v>
          </cell>
          <cell r="B922" t="str">
            <v>- Virgen</v>
          </cell>
        </row>
        <row r="923">
          <cell r="A923" t="str">
            <v>1509.90.00.00</v>
          </cell>
          <cell r="B923" t="str">
            <v>- Los demás</v>
          </cell>
        </row>
        <row r="924">
          <cell r="A924" t="str">
            <v>1510.00.00.00</v>
          </cell>
          <cell r="B924" t="str">
            <v>Los demás aceites y sus fracciones obtenidos exclusivamente de aceituna, incluso refinados, pero sin modificar químicamente, y mezclas de estos aceites o fracciones con los aceites o fracciones de la partida 15.09.</v>
          </cell>
        </row>
        <row r="925">
          <cell r="A925" t="str">
            <v>1511.10.00.00</v>
          </cell>
          <cell r="B925" t="str">
            <v>- Aceite en bruto</v>
          </cell>
        </row>
        <row r="926">
          <cell r="A926" t="str">
            <v>1511.90.00.00</v>
          </cell>
          <cell r="B926" t="str">
            <v>- Los demás</v>
          </cell>
        </row>
        <row r="927">
          <cell r="A927" t="str">
            <v>1512.11.10.00</v>
          </cell>
          <cell r="B927" t="str">
            <v>- - - De girasol</v>
          </cell>
        </row>
        <row r="928">
          <cell r="A928" t="str">
            <v>1512.11.20.00</v>
          </cell>
          <cell r="B928" t="str">
            <v>- - - De cártamo</v>
          </cell>
        </row>
        <row r="929">
          <cell r="A929" t="str">
            <v>1512.19.10.00</v>
          </cell>
          <cell r="B929" t="str">
            <v>- - - De girasol</v>
          </cell>
        </row>
        <row r="930">
          <cell r="A930" t="str">
            <v>1512.19.20.00</v>
          </cell>
          <cell r="B930" t="str">
            <v>- - - De cártamo</v>
          </cell>
        </row>
        <row r="931">
          <cell r="A931" t="str">
            <v>1512.21.00.00</v>
          </cell>
          <cell r="B931" t="str">
            <v>- - Aceite en bruto, incluso sin gosipol</v>
          </cell>
        </row>
        <row r="932">
          <cell r="A932" t="str">
            <v>1512.29.00.00</v>
          </cell>
          <cell r="B932" t="str">
            <v>- - Los demás</v>
          </cell>
        </row>
        <row r="933">
          <cell r="A933" t="str">
            <v>1513.11.00.00</v>
          </cell>
          <cell r="B933" t="str">
            <v>- - Aceite en bruto</v>
          </cell>
        </row>
        <row r="934">
          <cell r="A934" t="str">
            <v>1513.19.00.00</v>
          </cell>
          <cell r="B934" t="str">
            <v>- - Los demás</v>
          </cell>
        </row>
        <row r="935">
          <cell r="A935" t="str">
            <v>1513.21.10.00</v>
          </cell>
          <cell r="B935" t="str">
            <v>- - - De almendra de palma</v>
          </cell>
        </row>
        <row r="936">
          <cell r="A936" t="str">
            <v>1513.21.20.00</v>
          </cell>
          <cell r="B936" t="str">
            <v>- - - De babasú</v>
          </cell>
        </row>
        <row r="937">
          <cell r="A937" t="str">
            <v>1513.29.10.00</v>
          </cell>
          <cell r="B937" t="str">
            <v>- - - De almendra de palma</v>
          </cell>
        </row>
        <row r="938">
          <cell r="A938" t="str">
            <v>1513.29.20.00</v>
          </cell>
          <cell r="B938" t="str">
            <v>- - - De babasú</v>
          </cell>
        </row>
        <row r="939">
          <cell r="A939" t="str">
            <v>1514.11.00.00</v>
          </cell>
          <cell r="B939" t="str">
            <v>- - Aceites en bruto</v>
          </cell>
        </row>
        <row r="940">
          <cell r="A940" t="str">
            <v>1514.19.00.00</v>
          </cell>
          <cell r="B940" t="str">
            <v>- - Los demás</v>
          </cell>
        </row>
        <row r="941">
          <cell r="A941" t="str">
            <v>1514.91.00.00</v>
          </cell>
          <cell r="B941" t="str">
            <v>- - Aceites en bruto</v>
          </cell>
        </row>
        <row r="942">
          <cell r="A942" t="str">
            <v>1514.99.00.00</v>
          </cell>
          <cell r="B942" t="str">
            <v>- - Los demás</v>
          </cell>
        </row>
        <row r="943">
          <cell r="A943" t="str">
            <v>1515.11.00.00</v>
          </cell>
          <cell r="B943" t="str">
            <v>- - Aceite en bruto</v>
          </cell>
        </row>
        <row r="944">
          <cell r="A944" t="str">
            <v>1515.19.00.00</v>
          </cell>
          <cell r="B944" t="str">
            <v>- - Los demás</v>
          </cell>
        </row>
        <row r="945">
          <cell r="A945" t="str">
            <v>1515.21.00.00</v>
          </cell>
          <cell r="B945" t="str">
            <v>- - Aceite en bruto</v>
          </cell>
        </row>
        <row r="946">
          <cell r="A946" t="str">
            <v>1515.29.00.00</v>
          </cell>
          <cell r="B946" t="str">
            <v>- - Los demás</v>
          </cell>
        </row>
        <row r="947">
          <cell r="A947" t="str">
            <v>1515.30.00.00</v>
          </cell>
          <cell r="B947" t="str">
            <v>- Aceite de ricino y sus fracciones</v>
          </cell>
        </row>
        <row r="948">
          <cell r="A948" t="str">
            <v>1515.50.00.00</v>
          </cell>
          <cell r="B948" t="str">
            <v>- Aceite de sésamo (ajonjolí) y sus fracciones</v>
          </cell>
        </row>
        <row r="949">
          <cell r="A949" t="str">
            <v>1515.90.00.10</v>
          </cell>
          <cell r="B949" t="str">
            <v>- - Aceite de tung y sus fracciones</v>
          </cell>
        </row>
        <row r="950">
          <cell r="A950" t="str">
            <v>1515.90.00.90</v>
          </cell>
          <cell r="B950" t="str">
            <v>- - Los demás</v>
          </cell>
        </row>
        <row r="951">
          <cell r="A951" t="str">
            <v>1516.10.00.00</v>
          </cell>
          <cell r="B951" t="str">
            <v>- Grasas y aceites, animales, y sus fracciones</v>
          </cell>
        </row>
        <row r="952">
          <cell r="A952" t="str">
            <v>1516.20.00.00</v>
          </cell>
          <cell r="B952" t="str">
            <v>- Grasas y aceites, vegetales, y sus fracciones</v>
          </cell>
        </row>
        <row r="953">
          <cell r="A953" t="str">
            <v>1517.10.00.00</v>
          </cell>
          <cell r="B953" t="str">
            <v>- Margarina, excepto la margarina líquida</v>
          </cell>
        </row>
        <row r="954">
          <cell r="A954" t="str">
            <v>1517.90.00.00</v>
          </cell>
          <cell r="B954" t="str">
            <v>- Las demás</v>
          </cell>
        </row>
        <row r="955">
          <cell r="A955" t="str">
            <v>1518.00.10.00</v>
          </cell>
          <cell r="B955" t="str">
            <v>- Linoxina</v>
          </cell>
        </row>
        <row r="956">
          <cell r="A956" t="str">
            <v>1518.00.90.00</v>
          </cell>
          <cell r="B956" t="str">
            <v>- Los demás</v>
          </cell>
        </row>
        <row r="957">
          <cell r="A957" t="str">
            <v>1520.00.00.00</v>
          </cell>
          <cell r="B957" t="str">
            <v>Glicerol en bruto; aguas y lejías glicerinosas.</v>
          </cell>
        </row>
        <row r="958">
          <cell r="A958" t="str">
            <v>1521.10.10.00</v>
          </cell>
          <cell r="B958" t="str">
            <v>- - Cera de carnauba</v>
          </cell>
        </row>
        <row r="959">
          <cell r="A959" t="str">
            <v>1521.10.20.00</v>
          </cell>
          <cell r="B959" t="str">
            <v>- - Cera de candelilla</v>
          </cell>
        </row>
        <row r="960">
          <cell r="A960" t="str">
            <v>1521.10.90.00</v>
          </cell>
          <cell r="B960" t="str">
            <v>- - Las demás</v>
          </cell>
        </row>
        <row r="961">
          <cell r="A961" t="str">
            <v>1521.90.10.00</v>
          </cell>
          <cell r="B961" t="str">
            <v>- - Cera de abejas o de otros insectos</v>
          </cell>
        </row>
        <row r="962">
          <cell r="A962" t="str">
            <v>1521.90.20.00</v>
          </cell>
          <cell r="B962" t="str">
            <v>- - Esperma de ballena o de otros cetáceos (espermaceti)</v>
          </cell>
        </row>
        <row r="963">
          <cell r="A963" t="str">
            <v>1522.00.00.00</v>
          </cell>
          <cell r="B963" t="str">
            <v>Degrás; residuos procedentes del tratamiento de grasas o ceras, animales o vegetales.</v>
          </cell>
        </row>
        <row r="964">
          <cell r="A964" t="str">
            <v>1601.00.00.00</v>
          </cell>
          <cell r="B964" t="str">
            <v>Embutidos y productos similares de carne, despojos o sangre; preparaciones alimenticias a base de estos productos.</v>
          </cell>
        </row>
        <row r="965">
          <cell r="A965" t="str">
            <v>1602.10.00.00</v>
          </cell>
          <cell r="B965" t="str">
            <v>- Preparaciones homogeneizadas</v>
          </cell>
        </row>
        <row r="966">
          <cell r="A966" t="str">
            <v>1602.20.00.00</v>
          </cell>
          <cell r="B966" t="str">
            <v>- De hígado de cualquier animal</v>
          </cell>
        </row>
        <row r="967">
          <cell r="A967" t="str">
            <v>1602.31.10.00</v>
          </cell>
          <cell r="B967" t="str">
            <v>- - - En trozos sazonados y congelados</v>
          </cell>
        </row>
        <row r="968">
          <cell r="A968" t="str">
            <v>1602.31.90.00</v>
          </cell>
          <cell r="B968" t="str">
            <v>- - - Los demás</v>
          </cell>
        </row>
        <row r="969">
          <cell r="A969" t="str">
            <v>1602.32.10.11</v>
          </cell>
          <cell r="B969" t="str">
            <v>- - - - - Sin deshuesar</v>
          </cell>
        </row>
        <row r="970">
          <cell r="A970" t="str">
            <v>1602.32.10.12</v>
          </cell>
          <cell r="B970" t="str">
            <v>- - - - - Deshuesado</v>
          </cell>
        </row>
        <row r="971">
          <cell r="A971" t="str">
            <v>1602.32.10.90</v>
          </cell>
          <cell r="B971" t="str">
            <v>- - - - Los demás</v>
          </cell>
        </row>
        <row r="972">
          <cell r="A972" t="str">
            <v>1602.32.90.11</v>
          </cell>
          <cell r="B972" t="str">
            <v>- - - - - Sin deshuesar</v>
          </cell>
        </row>
        <row r="973">
          <cell r="A973" t="str">
            <v>1602.32.90.12</v>
          </cell>
          <cell r="B973" t="str">
            <v>- - - - - Deshuesado</v>
          </cell>
        </row>
        <row r="974">
          <cell r="A974" t="str">
            <v>1602.32.90.90</v>
          </cell>
          <cell r="B974" t="str">
            <v>- - - - Los demás</v>
          </cell>
        </row>
        <row r="975">
          <cell r="A975" t="str">
            <v>1602.39.10.00</v>
          </cell>
          <cell r="B975" t="str">
            <v>- - - En trozos sazonados y congelados</v>
          </cell>
        </row>
        <row r="976">
          <cell r="A976" t="str">
            <v>1602.39.90.00</v>
          </cell>
          <cell r="B976" t="str">
            <v>- - - Los demás</v>
          </cell>
        </row>
        <row r="977">
          <cell r="A977" t="str">
            <v>1602.41.00.00</v>
          </cell>
          <cell r="B977" t="str">
            <v>- - Jamones y trozos de jamón</v>
          </cell>
        </row>
        <row r="978">
          <cell r="A978" t="str">
            <v>1602.42.00.00</v>
          </cell>
          <cell r="B978" t="str">
            <v>- - Paletas y trozos de paleta</v>
          </cell>
        </row>
        <row r="979">
          <cell r="A979" t="str">
            <v>1602.49.00.00</v>
          </cell>
          <cell r="B979" t="str">
            <v>- - Las demás, incluidas las mezclas</v>
          </cell>
        </row>
        <row r="980">
          <cell r="A980" t="str">
            <v>1602.50.00.00</v>
          </cell>
          <cell r="B980" t="str">
            <v>- De la especie bovina</v>
          </cell>
        </row>
        <row r="981">
          <cell r="A981" t="str">
            <v>1602.90.00.00</v>
          </cell>
          <cell r="B981" t="str">
            <v>- Las demás, incluidas las preparaciones de sangre de cualquier animal</v>
          </cell>
        </row>
        <row r="982">
          <cell r="A982" t="str">
            <v>1603.00.00.00</v>
          </cell>
          <cell r="B982" t="str">
            <v>Extractos y jugos de carne, pescado o de crustáceos, moluscos o demás invertebrados acuáticos.</v>
          </cell>
        </row>
        <row r="983">
          <cell r="A983" t="str">
            <v>1604.11.00.00</v>
          </cell>
          <cell r="B983" t="str">
            <v>- - Salmones</v>
          </cell>
        </row>
        <row r="984">
          <cell r="A984" t="str">
            <v>1604.12.00.00</v>
          </cell>
          <cell r="B984" t="str">
            <v>- - Arenques</v>
          </cell>
        </row>
        <row r="985">
          <cell r="A985" t="str">
            <v>1604.13.10.10</v>
          </cell>
          <cell r="B985" t="str">
            <v>- - - - En envase tipo “oval”</v>
          </cell>
        </row>
        <row r="986">
          <cell r="A986" t="str">
            <v>1604.13.10.20</v>
          </cell>
          <cell r="B986" t="str">
            <v>- - - - En envase tipo “tall”</v>
          </cell>
        </row>
        <row r="987">
          <cell r="A987" t="str">
            <v>1604.13.10.90</v>
          </cell>
          <cell r="B987" t="str">
            <v>- - - - Los demás</v>
          </cell>
        </row>
        <row r="988">
          <cell r="A988" t="str">
            <v>1604.13.20.00</v>
          </cell>
          <cell r="B988" t="str">
            <v>- - - En aceite</v>
          </cell>
        </row>
        <row r="989">
          <cell r="A989" t="str">
            <v>1604.13.30.00</v>
          </cell>
          <cell r="B989" t="str">
            <v>- - - En agua y sal</v>
          </cell>
        </row>
        <row r="990">
          <cell r="A990" t="str">
            <v>1604.13.90.00</v>
          </cell>
          <cell r="B990" t="str">
            <v>- - - Las demás</v>
          </cell>
        </row>
        <row r="991">
          <cell r="A991" t="str">
            <v>1604.14.10.00</v>
          </cell>
          <cell r="B991" t="str">
            <v>- - - Atunes</v>
          </cell>
        </row>
        <row r="992">
          <cell r="A992" t="str">
            <v>1604.14.20.00</v>
          </cell>
          <cell r="B992" t="str">
            <v>- - - Listados y bonitos</v>
          </cell>
        </row>
        <row r="993">
          <cell r="A993" t="str">
            <v>1604.15.00.00</v>
          </cell>
          <cell r="B993" t="str">
            <v>- - Caballas</v>
          </cell>
        </row>
        <row r="994">
          <cell r="A994" t="str">
            <v>1604.16.00.00</v>
          </cell>
          <cell r="B994" t="str">
            <v>- - Anchoas</v>
          </cell>
        </row>
        <row r="995">
          <cell r="A995" t="str">
            <v>1604.17.00.00</v>
          </cell>
          <cell r="B995" t="str">
            <v>- - Anguilas</v>
          </cell>
        </row>
        <row r="996">
          <cell r="A996" t="str">
            <v>1604.18.00.00</v>
          </cell>
          <cell r="B996" t="str">
            <v>- - Aletas de tiburón</v>
          </cell>
        </row>
        <row r="997">
          <cell r="A997" t="str">
            <v>1604.19.00.00</v>
          </cell>
          <cell r="B997" t="str">
            <v>- - Los demás</v>
          </cell>
        </row>
        <row r="998">
          <cell r="A998" t="str">
            <v>1604.20.00.00</v>
          </cell>
          <cell r="B998" t="str">
            <v>- Las demás preparaciones y conservas de pescado</v>
          </cell>
        </row>
        <row r="999">
          <cell r="A999" t="str">
            <v>1604.31.00.00</v>
          </cell>
          <cell r="B999" t="str">
            <v>- - Caviar</v>
          </cell>
        </row>
        <row r="1000">
          <cell r="A1000" t="str">
            <v>1604.32.00.00</v>
          </cell>
          <cell r="B1000" t="str">
            <v>- - Sucedáneos del caviar</v>
          </cell>
        </row>
        <row r="1001">
          <cell r="A1001" t="str">
            <v>1605.10.00.00</v>
          </cell>
          <cell r="B1001" t="str">
            <v>- Cangrejos (excepto macruros)</v>
          </cell>
        </row>
        <row r="1002">
          <cell r="A1002" t="str">
            <v>1605.21.00.00</v>
          </cell>
          <cell r="B1002" t="str">
            <v>- - Presentados en envases no herméticos</v>
          </cell>
        </row>
        <row r="1003">
          <cell r="A1003" t="str">
            <v>1605.29.00.00</v>
          </cell>
          <cell r="B1003" t="str">
            <v>- - Los demás</v>
          </cell>
        </row>
        <row r="1004">
          <cell r="A1004" t="str">
            <v>1605.30.00.00</v>
          </cell>
          <cell r="B1004" t="str">
            <v>- Bogavantes</v>
          </cell>
        </row>
        <row r="1005">
          <cell r="A1005" t="str">
            <v>1605.40.00.00</v>
          </cell>
          <cell r="B1005" t="str">
            <v>- Los demás crustáceos</v>
          </cell>
        </row>
        <row r="1006">
          <cell r="A1006" t="str">
            <v>1605.51.00.00</v>
          </cell>
          <cell r="B1006" t="str">
            <v>- - Ostras</v>
          </cell>
        </row>
        <row r="1007">
          <cell r="A1007" t="str">
            <v>1605.52.00.00</v>
          </cell>
          <cell r="B1007" t="str">
            <v>- - Vieiras, volandeiras y demás moluscos de los géneros Pecten, Chlamys o Placopecten</v>
          </cell>
        </row>
        <row r="1008">
          <cell r="A1008" t="str">
            <v>1605.53.00.00</v>
          </cell>
          <cell r="B1008" t="str">
            <v>- - Mejillones</v>
          </cell>
        </row>
        <row r="1009">
          <cell r="A1009" t="str">
            <v>1605.54.00.00</v>
          </cell>
          <cell r="B1009" t="str">
            <v>- - Jibias (sepias)*, globitos, calamares y potas</v>
          </cell>
        </row>
        <row r="1010">
          <cell r="A1010" t="str">
            <v>1605.55.00.00</v>
          </cell>
          <cell r="B1010" t="str">
            <v>- - Pulpos</v>
          </cell>
        </row>
        <row r="1011">
          <cell r="A1011" t="str">
            <v>1605.56.00.00</v>
          </cell>
          <cell r="B1011" t="str">
            <v>- - Almejas, berberechos y arcas</v>
          </cell>
        </row>
        <row r="1012">
          <cell r="A1012" t="str">
            <v>1605.57.00.00</v>
          </cell>
          <cell r="B1012" t="str">
            <v>- - Abulones u orejas de mar</v>
          </cell>
        </row>
        <row r="1013">
          <cell r="A1013" t="str">
            <v>1605.58.00.00</v>
          </cell>
          <cell r="B1013" t="str">
            <v>- - Caracoles, excepto los de mar</v>
          </cell>
        </row>
        <row r="1014">
          <cell r="A1014" t="str">
            <v>1605.59.10.00</v>
          </cell>
          <cell r="B1014" t="str">
            <v>- - - Locos (Chanque, caracoles de mar) (Concholepas concholepas) y machas</v>
          </cell>
        </row>
        <row r="1015">
          <cell r="A1015" t="str">
            <v>1605.59.90.00</v>
          </cell>
          <cell r="B1015" t="str">
            <v>- - - Los demás</v>
          </cell>
        </row>
        <row r="1016">
          <cell r="A1016" t="str">
            <v>1605.61.00.00</v>
          </cell>
          <cell r="B1016" t="str">
            <v>- - Pepinos de mar</v>
          </cell>
        </row>
        <row r="1017">
          <cell r="A1017" t="str">
            <v>1605.62.00.00</v>
          </cell>
          <cell r="B1017" t="str">
            <v>- - Erizos de mar</v>
          </cell>
        </row>
        <row r="1018">
          <cell r="A1018" t="str">
            <v>1605.63.00.00</v>
          </cell>
          <cell r="B1018" t="str">
            <v>- - Medusas</v>
          </cell>
        </row>
        <row r="1019">
          <cell r="A1019" t="str">
            <v>1605.69.00.00</v>
          </cell>
          <cell r="B1019" t="str">
            <v>- - Los demás</v>
          </cell>
        </row>
        <row r="1020">
          <cell r="A1020" t="str">
            <v>1701.12.00.00</v>
          </cell>
          <cell r="B1020" t="str">
            <v>- - De remolacha</v>
          </cell>
        </row>
        <row r="1021">
          <cell r="A1021" t="str">
            <v>1701.13.00.00</v>
          </cell>
          <cell r="B1021" t="str">
            <v>- - Azúcar de caña mencionado en la Nota 2 de subpartida de este Capítulo</v>
          </cell>
        </row>
        <row r="1022">
          <cell r="A1022" t="str">
            <v>1701.14.00.00</v>
          </cell>
          <cell r="B1022" t="str">
            <v>- - Los demás azúcares de caña</v>
          </cell>
        </row>
        <row r="1023">
          <cell r="A1023" t="str">
            <v>1701.91.00.00</v>
          </cell>
          <cell r="B1023" t="str">
            <v>- - Con adición de aromatizante o colorante</v>
          </cell>
        </row>
        <row r="1024">
          <cell r="A1024" t="str">
            <v>1701.99.10.00</v>
          </cell>
          <cell r="B1024" t="str">
            <v>- - - Sacarosa químicamente pura</v>
          </cell>
        </row>
        <row r="1025">
          <cell r="A1025" t="str">
            <v>1701.99.90.00</v>
          </cell>
          <cell r="B1025" t="str">
            <v>- - - Los demás</v>
          </cell>
        </row>
        <row r="1026">
          <cell r="A1026" t="str">
            <v>1702.11.00.00</v>
          </cell>
          <cell r="B1026" t="str">
            <v>- - Con un contenido de lactosa superior o igual al 99 % en peso, expresado en lactosa anhidra, calculado sobre producto seco</v>
          </cell>
        </row>
        <row r="1027">
          <cell r="A1027" t="str">
            <v>1702.19.10.00</v>
          </cell>
          <cell r="B1027" t="str">
            <v>- - - Lactosa</v>
          </cell>
        </row>
        <row r="1028">
          <cell r="A1028" t="str">
            <v>1702.19.20.00</v>
          </cell>
          <cell r="B1028" t="str">
            <v>- - - Jarabe de lactosa</v>
          </cell>
        </row>
        <row r="1029">
          <cell r="A1029" t="str">
            <v>1702.20.00.00</v>
          </cell>
          <cell r="B1029" t="str">
            <v>- Azúcar y jarabe de arce («maple»)</v>
          </cell>
        </row>
        <row r="1030">
          <cell r="A1030" t="str">
            <v>1702.30.10.00</v>
          </cell>
          <cell r="B1030" t="str">
            <v>- - Con un contenido de glucosa superior o igual al 99 % en peso, expresado en glucosa anhidra, calculado sobre producto seco (Dextrosa)</v>
          </cell>
        </row>
        <row r="1031">
          <cell r="A1031" t="str">
            <v>1702.30.20.00</v>
          </cell>
          <cell r="B1031" t="str">
            <v>- - Jarabe de glucosa</v>
          </cell>
        </row>
        <row r="1032">
          <cell r="A1032" t="str">
            <v>1702.30.90.00</v>
          </cell>
          <cell r="B1032" t="str">
            <v>- - Las demás</v>
          </cell>
        </row>
        <row r="1033">
          <cell r="A1033" t="str">
            <v>1702.40.10.00</v>
          </cell>
          <cell r="B1033" t="str">
            <v>- - Glucosa</v>
          </cell>
        </row>
        <row r="1034">
          <cell r="A1034" t="str">
            <v>1702.40.20.00</v>
          </cell>
          <cell r="B1034" t="str">
            <v>- - Jarabe de glucosa</v>
          </cell>
        </row>
        <row r="1035">
          <cell r="A1035" t="str">
            <v>1702.50.00.00</v>
          </cell>
          <cell r="B1035" t="str">
            <v>- Fructosa químicamente pura</v>
          </cell>
        </row>
        <row r="1036">
          <cell r="A1036" t="str">
            <v>1702.60.00.00</v>
          </cell>
          <cell r="B1036" t="str">
            <v>- Las demás fructosas y jarabe de fructosa, con un contenido de fructosa sobre producto seco superior al 50 % en peso,  excepto el azúcar invertido</v>
          </cell>
        </row>
        <row r="1037">
          <cell r="A1037" t="str">
            <v>1702.90.10.00</v>
          </cell>
          <cell r="B1037" t="str">
            <v>- - Sucedáneos de la miel, incluso mezclados con miel natural</v>
          </cell>
        </row>
        <row r="1038">
          <cell r="A1038" t="str">
            <v>1702.90.20.00</v>
          </cell>
          <cell r="B1038" t="str">
            <v>- - Azúcar y melaza caramelizados</v>
          </cell>
        </row>
        <row r="1039">
          <cell r="A1039" t="str">
            <v>1702.90.30.00</v>
          </cell>
          <cell r="B1039" t="str">
            <v>- - Azúcares con adición de aromatizante o colorante</v>
          </cell>
        </row>
        <row r="1040">
          <cell r="A1040" t="str">
            <v>1702.90.40.00</v>
          </cell>
          <cell r="B1040" t="str">
            <v>- - Los demás jarabes</v>
          </cell>
        </row>
        <row r="1041">
          <cell r="A1041" t="str">
            <v>1702.90.90.00</v>
          </cell>
          <cell r="B1041" t="str">
            <v>- - Los demás</v>
          </cell>
        </row>
        <row r="1042">
          <cell r="A1042" t="str">
            <v>1703.10.00.00</v>
          </cell>
          <cell r="B1042" t="str">
            <v>- Melaza de caña</v>
          </cell>
        </row>
        <row r="1043">
          <cell r="A1043" t="str">
            <v>1703.90.00.00</v>
          </cell>
          <cell r="B1043" t="str">
            <v>- Las demás</v>
          </cell>
        </row>
        <row r="1044">
          <cell r="A1044" t="str">
            <v>1704.10.10.00</v>
          </cell>
          <cell r="B1044" t="str">
            <v>- - Recubiertos de azúcar</v>
          </cell>
        </row>
        <row r="1045">
          <cell r="A1045" t="str">
            <v>1704.10.90.00</v>
          </cell>
          <cell r="B1045" t="str">
            <v>- - Los demás</v>
          </cell>
        </row>
        <row r="1046">
          <cell r="A1046" t="str">
            <v>1704.90.10.00</v>
          </cell>
          <cell r="B1046" t="str">
            <v>- - Bombones, caramelos, confites y pastillas</v>
          </cell>
        </row>
        <row r="1047">
          <cell r="A1047" t="str">
            <v>1704.90.90.00</v>
          </cell>
          <cell r="B1047" t="str">
            <v>- - Los demás</v>
          </cell>
        </row>
        <row r="1048">
          <cell r="A1048" t="str">
            <v>1801.00.11.00</v>
          </cell>
          <cell r="B1048" t="str">
            <v>- - Para siembra</v>
          </cell>
        </row>
        <row r="1049">
          <cell r="A1049" t="str">
            <v>1801.00.19.00</v>
          </cell>
          <cell r="B1049" t="str">
            <v>- - Los demás</v>
          </cell>
        </row>
        <row r="1050">
          <cell r="A1050" t="str">
            <v>1801.00.20.00</v>
          </cell>
          <cell r="B1050" t="str">
            <v>- Tostado</v>
          </cell>
        </row>
        <row r="1051">
          <cell r="A1051" t="str">
            <v>1802.00.00.00</v>
          </cell>
          <cell r="B1051" t="str">
            <v>Cáscara, películas y demás residuos de cacao.</v>
          </cell>
        </row>
        <row r="1052">
          <cell r="A1052" t="str">
            <v>1803.10.00.00</v>
          </cell>
          <cell r="B1052" t="str">
            <v>- Sin desgrasar</v>
          </cell>
        </row>
        <row r="1053">
          <cell r="A1053" t="str">
            <v>1803.20.00.00</v>
          </cell>
          <cell r="B1053" t="str">
            <v>- Desgrasada total o parcialmente</v>
          </cell>
        </row>
        <row r="1054">
          <cell r="A1054" t="str">
            <v>1804.00.11.00</v>
          </cell>
          <cell r="B1054" t="str">
            <v>- - Con un índice de acidez expresado en ácido oleico inferior o igual a 1 %</v>
          </cell>
        </row>
        <row r="1055">
          <cell r="A1055" t="str">
            <v>1804.00.12.00</v>
          </cell>
          <cell r="B1055" t="str">
            <v>- - Con un índice de acidez expresado en ácido oleico superior a 1 % pero inferior o igual a 1,65 %</v>
          </cell>
        </row>
        <row r="1056">
          <cell r="A1056" t="str">
            <v>1804.00.13.00</v>
          </cell>
          <cell r="B1056" t="str">
            <v>- - Con un índice de acidez expresado en ácido oleico superior a 1,65 %</v>
          </cell>
        </row>
        <row r="1057">
          <cell r="A1057" t="str">
            <v>1804.00.20.00</v>
          </cell>
          <cell r="B1057" t="str">
            <v>- Grasa y aceite de cacao</v>
          </cell>
        </row>
        <row r="1058">
          <cell r="A1058" t="str">
            <v>1805.00.00.00</v>
          </cell>
          <cell r="B1058" t="str">
            <v>Cacao en polvo sin adición de azúcar ni otro edulcorante.</v>
          </cell>
        </row>
        <row r="1059">
          <cell r="A1059" t="str">
            <v>1806.10.00.00</v>
          </cell>
          <cell r="B1059" t="str">
            <v>- Cacao en polvo con adición de azúcar u otro edulcorante</v>
          </cell>
        </row>
        <row r="1060">
          <cell r="A1060" t="str">
            <v>1806.20.10.00</v>
          </cell>
          <cell r="B1060" t="str">
            <v>- - Sin adición de azucar, ni otros edulcorantes</v>
          </cell>
        </row>
        <row r="1061">
          <cell r="A1061" t="str">
            <v>1806.20.90.00</v>
          </cell>
          <cell r="B1061" t="str">
            <v>- - Los demás</v>
          </cell>
        </row>
        <row r="1062">
          <cell r="A1062" t="str">
            <v>1806.31.00.00</v>
          </cell>
          <cell r="B1062" t="str">
            <v>- - Rellenos</v>
          </cell>
        </row>
        <row r="1063">
          <cell r="A1063" t="str">
            <v>1806.32.00.00</v>
          </cell>
          <cell r="B1063" t="str">
            <v>- - Sin rellenar</v>
          </cell>
        </row>
        <row r="1064">
          <cell r="A1064" t="str">
            <v>1806.90.00.00</v>
          </cell>
          <cell r="B1064" t="str">
            <v>- Los demás</v>
          </cell>
        </row>
        <row r="1065">
          <cell r="A1065" t="str">
            <v>1901.10.10.00</v>
          </cell>
          <cell r="B1065" t="str">
            <v>- - Fórmulas lácteas para niños de hasta 12 meses de edad</v>
          </cell>
        </row>
        <row r="1066">
          <cell r="A1066" t="str">
            <v>1901.10.91.00</v>
          </cell>
          <cell r="B1066" t="str">
            <v>- - - A base de harina, sémola, almidón, fécula o extracto de malta</v>
          </cell>
        </row>
        <row r="1067">
          <cell r="A1067" t="str">
            <v>1901.10.99.00</v>
          </cell>
          <cell r="B1067" t="str">
            <v>- - - Los demás</v>
          </cell>
        </row>
        <row r="1068">
          <cell r="A1068" t="str">
            <v>1901.20.00.00</v>
          </cell>
          <cell r="B1068" t="str">
            <v>- Mezclas y pastas para la preparación de productos de panadería, pastelería o galletería, de la partida 19.05</v>
          </cell>
        </row>
        <row r="1069">
          <cell r="A1069" t="str">
            <v>1901.90.10.00</v>
          </cell>
          <cell r="B1069" t="str">
            <v>- - Extracto de malta</v>
          </cell>
        </row>
        <row r="1070">
          <cell r="A1070" t="str">
            <v>1901.90.20.00</v>
          </cell>
          <cell r="B1070" t="str">
            <v>- - Manjar blanco o dulce de leche</v>
          </cell>
        </row>
        <row r="1071">
          <cell r="A1071" t="str">
            <v>1901.90.90.00</v>
          </cell>
          <cell r="B1071" t="str">
            <v>- - Los demás</v>
          </cell>
        </row>
        <row r="1072">
          <cell r="A1072" t="str">
            <v>1902.11.00.00</v>
          </cell>
          <cell r="B1072" t="str">
            <v>- - Que contengan huevo</v>
          </cell>
        </row>
        <row r="1073">
          <cell r="A1073" t="str">
            <v>1902.19.00.00</v>
          </cell>
          <cell r="B1073" t="str">
            <v>- - Las demás</v>
          </cell>
        </row>
        <row r="1074">
          <cell r="A1074" t="str">
            <v>1902.20.00.00</v>
          </cell>
          <cell r="B1074" t="str">
            <v>- Pastas alimenticias rellenas, incluso cocidas o preparadas de otra forma</v>
          </cell>
        </row>
        <row r="1075">
          <cell r="A1075" t="str">
            <v>1902.30.00.00</v>
          </cell>
          <cell r="B1075" t="str">
            <v>- Las demás pastas alimenticias</v>
          </cell>
        </row>
        <row r="1076">
          <cell r="A1076" t="str">
            <v>1902.40.00.00</v>
          </cell>
          <cell r="B1076" t="str">
            <v>- Cuscús</v>
          </cell>
        </row>
        <row r="1077">
          <cell r="A1077" t="str">
            <v>1903.00.00.00</v>
          </cell>
          <cell r="B1077" t="str">
            <v>Tapioca y sus sucedáneos preparados con fécula, en copos, grumos, granos perlados, cerniduras o formas similares.</v>
          </cell>
        </row>
        <row r="1078">
          <cell r="A1078" t="str">
            <v>1904.10.00.00</v>
          </cell>
          <cell r="B1078" t="str">
            <v>- Productos a base de cereales obtenidos por inflado o tostado</v>
          </cell>
        </row>
        <row r="1079">
          <cell r="A1079" t="str">
            <v>1904.20.00.00</v>
          </cell>
          <cell r="B1079" t="str">
            <v>- Preparaciones alimenticias obtenidas con copos de cereales sin tostar o con mezclas de copos de cereales sin tostar y copos de cereales tostados o cereales inflados</v>
          </cell>
        </row>
        <row r="1080">
          <cell r="A1080" t="str">
            <v>1904.30.00.00</v>
          </cell>
          <cell r="B1080" t="str">
            <v>- Trigo bulgur</v>
          </cell>
        </row>
        <row r="1081">
          <cell r="A1081" t="str">
            <v>1904.90.00.00</v>
          </cell>
          <cell r="B1081" t="str">
            <v>- Los demás</v>
          </cell>
        </row>
        <row r="1082">
          <cell r="A1082" t="str">
            <v>1905.10.00.00</v>
          </cell>
          <cell r="B1082" t="str">
            <v>- Pan crujiente llamado «Knäckebrot»</v>
          </cell>
        </row>
        <row r="1083">
          <cell r="A1083" t="str">
            <v>1905.20.00.00</v>
          </cell>
          <cell r="B1083" t="str">
            <v>- Pan de especias</v>
          </cell>
        </row>
        <row r="1084">
          <cell r="A1084" t="str">
            <v>1905.31.00.00</v>
          </cell>
          <cell r="B1084" t="str">
            <v>- - Galletas dulces (con adición de edulcorante)</v>
          </cell>
        </row>
        <row r="1085">
          <cell r="A1085" t="str">
            <v>1905.32.00.00</v>
          </cell>
          <cell r="B1085" t="str">
            <v>- - Barquillos y obleas, incluso rellenos («gaufrettes», «wafers») y «waffles» («gaufres»)</v>
          </cell>
        </row>
        <row r="1086">
          <cell r="A1086" t="str">
            <v>1905.40.00.00</v>
          </cell>
          <cell r="B1086" t="str">
            <v>- Pan tostado y productos similares tostados</v>
          </cell>
        </row>
        <row r="1087">
          <cell r="A1087" t="str">
            <v>1905.90.10.00</v>
          </cell>
          <cell r="B1087" t="str">
            <v>- - Galletas saladas o aromatizadas</v>
          </cell>
        </row>
        <row r="1088">
          <cell r="A1088" t="str">
            <v>1905.90.90.00</v>
          </cell>
          <cell r="B1088" t="str">
            <v>- - Los demás</v>
          </cell>
        </row>
        <row r="1089">
          <cell r="A1089" t="str">
            <v>2001.10.00.00</v>
          </cell>
          <cell r="B1089" t="str">
            <v>- Pepinos y pepinillos</v>
          </cell>
        </row>
        <row r="1090">
          <cell r="A1090" t="str">
            <v>2001.90.10.00</v>
          </cell>
          <cell r="B1090" t="str">
            <v>- - Aceitunas</v>
          </cell>
        </row>
        <row r="1091">
          <cell r="A1091" t="str">
            <v>2001.90.90.00</v>
          </cell>
          <cell r="B1091" t="str">
            <v>- - Los demás</v>
          </cell>
        </row>
        <row r="1092">
          <cell r="A1092" t="str">
            <v>2002.10.00.00</v>
          </cell>
          <cell r="B1092" t="str">
            <v>- Tomates enteros o en trozos</v>
          </cell>
        </row>
        <row r="1093">
          <cell r="A1093" t="str">
            <v>2002.90.00.00</v>
          </cell>
          <cell r="B1093" t="str">
            <v>- Los demás</v>
          </cell>
        </row>
        <row r="1094">
          <cell r="A1094" t="str">
            <v>2003.10.00.00</v>
          </cell>
          <cell r="B1094" t="str">
            <v>- Hongos del género Agaricus</v>
          </cell>
        </row>
        <row r="1095">
          <cell r="A1095" t="str">
            <v>2003.90.00.00</v>
          </cell>
          <cell r="B1095" t="str">
            <v>- Los demás</v>
          </cell>
        </row>
        <row r="1096">
          <cell r="A1096" t="str">
            <v>2004.10.00.00</v>
          </cell>
          <cell r="B1096" t="str">
            <v>- Papas (patatas)</v>
          </cell>
        </row>
        <row r="1097">
          <cell r="A1097" t="str">
            <v>2004.90.00.00</v>
          </cell>
          <cell r="B1097" t="str">
            <v>- Las demás hortalizas y las mezclas de hortalizas</v>
          </cell>
        </row>
        <row r="1098">
          <cell r="A1098" t="str">
            <v>2005.10.00.00</v>
          </cell>
          <cell r="B1098" t="str">
            <v>- Hortalizas homogeneizadas</v>
          </cell>
        </row>
        <row r="1099">
          <cell r="A1099" t="str">
            <v>2005.20.00.00</v>
          </cell>
          <cell r="B1099" t="str">
            <v>- Papas (patatas)</v>
          </cell>
        </row>
        <row r="1100">
          <cell r="A1100" t="str">
            <v>2005.40.00.00</v>
          </cell>
          <cell r="B1100" t="str">
            <v>- Arvejas (guisantes, chícharos) (Pisum sativum)</v>
          </cell>
        </row>
        <row r="1101">
          <cell r="A1101" t="str">
            <v>2005.51.00.00</v>
          </cell>
          <cell r="B1101" t="str">
            <v>- - Desvainadas</v>
          </cell>
        </row>
        <row r="1102">
          <cell r="A1102" t="str">
            <v>2005.59.00.00</v>
          </cell>
          <cell r="B1102" t="str">
            <v>- - Las demás</v>
          </cell>
        </row>
        <row r="1103">
          <cell r="A1103" t="str">
            <v>2005.60.00.00</v>
          </cell>
          <cell r="B1103" t="str">
            <v>- Espárragos</v>
          </cell>
        </row>
        <row r="1104">
          <cell r="A1104" t="str">
            <v>2005.70.00.00</v>
          </cell>
          <cell r="B1104" t="str">
            <v>- Aceitunas</v>
          </cell>
        </row>
        <row r="1105">
          <cell r="A1105" t="str">
            <v>2005.80.00.00</v>
          </cell>
          <cell r="B1105" t="str">
            <v>- Maíz dulce (Zea mays var. saccharata)</v>
          </cell>
        </row>
        <row r="1106">
          <cell r="A1106" t="str">
            <v>2005.91.00.00</v>
          </cell>
          <cell r="B1106" t="str">
            <v>- - Brotes de bambú</v>
          </cell>
        </row>
        <row r="1107">
          <cell r="A1107" t="str">
            <v>2005.99.10.00</v>
          </cell>
          <cell r="B1107" t="str">
            <v>- - - Alcachofas (alcauciles)</v>
          </cell>
        </row>
        <row r="1108">
          <cell r="A1108" t="str">
            <v>2005.99.20.00</v>
          </cell>
          <cell r="B1108" t="str">
            <v>- - - Pimiento piquillo (Capsicum annuum)</v>
          </cell>
        </row>
        <row r="1109">
          <cell r="A1109" t="str">
            <v>2005.99.90.00</v>
          </cell>
          <cell r="B1109" t="str">
            <v>- - - Las demás</v>
          </cell>
        </row>
        <row r="1110">
          <cell r="A1110" t="str">
            <v>2006.00.00.00</v>
          </cell>
          <cell r="B1110" t="str">
            <v>Hortalizas, frutas u otros frutos o sus cortezas y demás partes de plantas, confitados con azúcar (almibarados, glaseados o escarchados).</v>
          </cell>
        </row>
        <row r="1111">
          <cell r="A1111" t="str">
            <v>2007.10.00.00</v>
          </cell>
          <cell r="B1111" t="str">
            <v>- Preparaciones homogeneizadas</v>
          </cell>
        </row>
        <row r="1112">
          <cell r="A1112" t="str">
            <v>2007.91.10.00</v>
          </cell>
          <cell r="B1112" t="str">
            <v>- - - Confituras, jaleas y mermeladas</v>
          </cell>
        </row>
        <row r="1113">
          <cell r="A1113" t="str">
            <v>2007.91.20.00</v>
          </cell>
          <cell r="B1113" t="str">
            <v>- - - Purés y pastas</v>
          </cell>
        </row>
        <row r="1114">
          <cell r="A1114" t="str">
            <v>2007.99.11.00</v>
          </cell>
          <cell r="B1114" t="str">
            <v>- - - - Confituras, jaleas y mermeladas</v>
          </cell>
        </row>
        <row r="1115">
          <cell r="A1115" t="str">
            <v>2007.99.12.00</v>
          </cell>
          <cell r="B1115" t="str">
            <v>- - - - Purés y pastas</v>
          </cell>
        </row>
        <row r="1116">
          <cell r="A1116" t="str">
            <v>2007.99.91.00</v>
          </cell>
          <cell r="B1116" t="str">
            <v>- - - - Confituras, jaleas y mermeladas</v>
          </cell>
        </row>
        <row r="1117">
          <cell r="A1117" t="str">
            <v>2007.99.92.00</v>
          </cell>
          <cell r="B1117" t="str">
            <v>- - - - Purés y pastas</v>
          </cell>
        </row>
        <row r="1118">
          <cell r="A1118" t="str">
            <v>2008.11.10.00</v>
          </cell>
          <cell r="B1118" t="str">
            <v>- - - Manteca</v>
          </cell>
        </row>
        <row r="1119">
          <cell r="A1119" t="str">
            <v>2008.11.90.00</v>
          </cell>
          <cell r="B1119" t="str">
            <v>- - - Los demás</v>
          </cell>
        </row>
        <row r="1120">
          <cell r="A1120" t="str">
            <v>2008.19.10.00</v>
          </cell>
          <cell r="B1120" t="str">
            <v>- - - Nueces de marañón (merey, cajuil, anacardo, «cajú»)</v>
          </cell>
        </row>
        <row r="1121">
          <cell r="A1121" t="str">
            <v>2008.19.20.00</v>
          </cell>
          <cell r="B1121" t="str">
            <v>- - - Pistachos</v>
          </cell>
        </row>
        <row r="1122">
          <cell r="A1122" t="str">
            <v>2008.19.90.00</v>
          </cell>
          <cell r="B1122" t="str">
            <v>- - - Los demás, incluidas las mezclas</v>
          </cell>
        </row>
        <row r="1123">
          <cell r="A1123" t="str">
            <v>2008.20.10.00</v>
          </cell>
          <cell r="B1123" t="str">
            <v>- - En agua con adición de azúcar u otro edulcorante, incluido el jarabe</v>
          </cell>
        </row>
        <row r="1124">
          <cell r="A1124" t="str">
            <v>2008.20.90.00</v>
          </cell>
          <cell r="B1124" t="str">
            <v>- - Las demás</v>
          </cell>
        </row>
        <row r="1125">
          <cell r="A1125" t="str">
            <v>2008.30.00.00</v>
          </cell>
          <cell r="B1125" t="str">
            <v>- Agrios (cítricos)</v>
          </cell>
        </row>
        <row r="1126">
          <cell r="A1126" t="str">
            <v>2008.40.00.00</v>
          </cell>
          <cell r="B1126" t="str">
            <v>- Peras</v>
          </cell>
        </row>
        <row r="1127">
          <cell r="A1127" t="str">
            <v>2008.50.00.00</v>
          </cell>
          <cell r="B1127" t="str">
            <v>- Damascos (albaricoques, chabacanos)</v>
          </cell>
        </row>
        <row r="1128">
          <cell r="A1128" t="str">
            <v>2008.60.10.00</v>
          </cell>
          <cell r="B1128" t="str">
            <v>- - En agua con adición de azúcar u otro edulcorante, incluido el jarabe</v>
          </cell>
        </row>
        <row r="1129">
          <cell r="A1129" t="str">
            <v>2008.60.90.00</v>
          </cell>
          <cell r="B1129" t="str">
            <v>- - Las demás</v>
          </cell>
        </row>
        <row r="1130">
          <cell r="A1130" t="str">
            <v>2008.70.20.00</v>
          </cell>
          <cell r="B1130" t="str">
            <v>- - En agua con adición de azúcar u otro edulcorante, incluido el jarabe</v>
          </cell>
        </row>
        <row r="1131">
          <cell r="A1131" t="str">
            <v>2008.70.90.00</v>
          </cell>
          <cell r="B1131" t="str">
            <v>- - Los demás</v>
          </cell>
        </row>
        <row r="1132">
          <cell r="A1132" t="str">
            <v>2008.80.00.00</v>
          </cell>
          <cell r="B1132" t="str">
            <v>- Fresas (frutillas)</v>
          </cell>
        </row>
        <row r="1133">
          <cell r="A1133" t="str">
            <v>2008.91.00.00</v>
          </cell>
          <cell r="B1133" t="str">
            <v>- - Palmitos</v>
          </cell>
        </row>
        <row r="1134">
          <cell r="A1134" t="str">
            <v>2008.93.00.00</v>
          </cell>
          <cell r="B1134" t="str">
            <v>- - Arándanos rojos (Vaccinium macrocarpon, Vaccinium oxycoccos, Vaccinium vitis-idaea)</v>
          </cell>
        </row>
        <row r="1135">
          <cell r="A1135" t="str">
            <v>2008.97.00.00</v>
          </cell>
          <cell r="B1135" t="str">
            <v>- - Mezclas</v>
          </cell>
        </row>
        <row r="1136">
          <cell r="A1136" t="str">
            <v>2008.99.20.00</v>
          </cell>
          <cell r="B1136" t="str">
            <v>- - - Papayas</v>
          </cell>
        </row>
        <row r="1137">
          <cell r="A1137" t="str">
            <v>2008.99.30.00</v>
          </cell>
          <cell r="B1137" t="str">
            <v>- - - Mangos</v>
          </cell>
        </row>
        <row r="1138">
          <cell r="A1138" t="str">
            <v>2008.99.90.00</v>
          </cell>
          <cell r="B1138" t="str">
            <v>- - - Los demás</v>
          </cell>
        </row>
        <row r="1139">
          <cell r="A1139" t="str">
            <v>2009.11.00.00</v>
          </cell>
          <cell r="B1139" t="str">
            <v>- - Congelado</v>
          </cell>
        </row>
        <row r="1140">
          <cell r="A1140" t="str">
            <v>2009.12.00.00</v>
          </cell>
          <cell r="B1140" t="str">
            <v>- - Sin congelar, de valor Brix inferior o igual a 20</v>
          </cell>
        </row>
        <row r="1141">
          <cell r="A1141" t="str">
            <v>2009.19.00.00</v>
          </cell>
          <cell r="B1141" t="str">
            <v>- - Los demás</v>
          </cell>
        </row>
        <row r="1142">
          <cell r="A1142" t="str">
            <v>2009.21.00.00</v>
          </cell>
          <cell r="B1142" t="str">
            <v>- - De valor Brix inferior o igual a 20</v>
          </cell>
        </row>
        <row r="1143">
          <cell r="A1143" t="str">
            <v>2009.29.00.00</v>
          </cell>
          <cell r="B1143" t="str">
            <v>- - Los demás</v>
          </cell>
        </row>
        <row r="1144">
          <cell r="A1144" t="str">
            <v>2009.31.00.00</v>
          </cell>
          <cell r="B1144" t="str">
            <v>- - De valor Brix inferior o igual a 20</v>
          </cell>
        </row>
        <row r="1145">
          <cell r="A1145" t="str">
            <v>2009.39.10.00</v>
          </cell>
          <cell r="B1145" t="str">
            <v>- - - De limón de la subpartida 0805.50.21</v>
          </cell>
        </row>
        <row r="1146">
          <cell r="A1146" t="str">
            <v>2009.39.90.00</v>
          </cell>
          <cell r="B1146" t="str">
            <v>- - - Los demás</v>
          </cell>
        </row>
        <row r="1147">
          <cell r="A1147" t="str">
            <v>2009.41.00.00</v>
          </cell>
          <cell r="B1147" t="str">
            <v>- - De valor Brix inferior o igual a 20</v>
          </cell>
        </row>
        <row r="1148">
          <cell r="A1148" t="str">
            <v>2009.49.00.00</v>
          </cell>
          <cell r="B1148" t="str">
            <v>- - Los demás</v>
          </cell>
        </row>
        <row r="1149">
          <cell r="A1149" t="str">
            <v>2009.50.00.00</v>
          </cell>
          <cell r="B1149" t="str">
            <v>- Jugo de tomate</v>
          </cell>
        </row>
        <row r="1150">
          <cell r="A1150" t="str">
            <v>2009.61.00.00</v>
          </cell>
          <cell r="B1150" t="str">
            <v>- - De valor Brix inferior o igual a 30</v>
          </cell>
        </row>
        <row r="1151">
          <cell r="A1151" t="str">
            <v>2009.69.00.00</v>
          </cell>
          <cell r="B1151" t="str">
            <v>- - Los demás</v>
          </cell>
        </row>
        <row r="1152">
          <cell r="A1152" t="str">
            <v>2009.71.00.00</v>
          </cell>
          <cell r="B1152" t="str">
            <v>- - De valor Brix inferior o igual a 20</v>
          </cell>
        </row>
        <row r="1153">
          <cell r="A1153" t="str">
            <v>2009.79.00.00</v>
          </cell>
          <cell r="B1153" t="str">
            <v>- - Los demás</v>
          </cell>
        </row>
        <row r="1154">
          <cell r="A1154" t="str">
            <v>2009.81.00.00</v>
          </cell>
          <cell r="B1154" t="str">
            <v>- - De arándanos rojos (Vaccinium macrocarpon, Vaccinium oxycoccos, Vaccinium vitis-idaea)</v>
          </cell>
        </row>
        <row r="1155">
          <cell r="A1155" t="str">
            <v>2009.89.10.00</v>
          </cell>
          <cell r="B1155" t="str">
            <v>- - - De papaya</v>
          </cell>
        </row>
        <row r="1156">
          <cell r="A1156" t="str">
            <v>2009.89.20.00</v>
          </cell>
          <cell r="B1156" t="str">
            <v>- - - De maracuyá (parchita) (Passiflora edulis)</v>
          </cell>
        </row>
        <row r="1157">
          <cell r="A1157" t="str">
            <v>2009.89.30.00</v>
          </cell>
          <cell r="B1157" t="str">
            <v>- - - De guanábana (Annona muricata)</v>
          </cell>
        </row>
        <row r="1158">
          <cell r="A1158" t="str">
            <v>2009.89.40.00</v>
          </cell>
          <cell r="B1158" t="str">
            <v>- - - De mango</v>
          </cell>
        </row>
        <row r="1159">
          <cell r="A1159" t="str">
            <v>2009.89.50.00</v>
          </cell>
          <cell r="B1159" t="str">
            <v>- - - De camu camu (Myrciaria dubia)</v>
          </cell>
        </row>
        <row r="1160">
          <cell r="A1160" t="str">
            <v>2009.89.60.00</v>
          </cell>
          <cell r="B1160" t="str">
            <v>- - - De hortaliza</v>
          </cell>
        </row>
        <row r="1161">
          <cell r="A1161" t="str">
            <v>2009.89.90.00</v>
          </cell>
          <cell r="B1161" t="str">
            <v>- - - Los demás</v>
          </cell>
        </row>
        <row r="1162">
          <cell r="A1162" t="str">
            <v>2009.90.00.00</v>
          </cell>
          <cell r="B1162" t="str">
            <v>- Mezclas de jugos</v>
          </cell>
        </row>
        <row r="1163">
          <cell r="A1163" t="str">
            <v>2101.11.00.00</v>
          </cell>
          <cell r="B1163" t="str">
            <v>- - Extractos, esencias y concentrados</v>
          </cell>
        </row>
        <row r="1164">
          <cell r="A1164" t="str">
            <v>2101.12.00.00</v>
          </cell>
          <cell r="B1164" t="str">
            <v>- - Preparaciones a base de extractos, esencias o concentrados o a base de café</v>
          </cell>
        </row>
        <row r="1165">
          <cell r="A1165" t="str">
            <v>2101.20.00.00</v>
          </cell>
          <cell r="B1165" t="str">
            <v>- Extractos, esencias y concentrados de té o de yerba mate y preparaciones a base de estos extractos, esencias o concentrados o a base de té o de yerba mate</v>
          </cell>
        </row>
        <row r="1166">
          <cell r="A1166" t="str">
            <v>2101.30.00.00</v>
          </cell>
          <cell r="B1166" t="str">
            <v>- Achicoria tostada y demás sucedáneos del café tostados y sus extractos, esencias y concentrados</v>
          </cell>
        </row>
        <row r="1167">
          <cell r="A1167" t="str">
            <v>2102.10.10.00</v>
          </cell>
          <cell r="B1167" t="str">
            <v>- - Levadura de cultivo</v>
          </cell>
        </row>
        <row r="1168">
          <cell r="A1168" t="str">
            <v>2102.10.90.00</v>
          </cell>
          <cell r="B1168" t="str">
            <v>- - Las demás</v>
          </cell>
        </row>
        <row r="1169">
          <cell r="A1169" t="str">
            <v>2102.20.00.00</v>
          </cell>
          <cell r="B1169" t="str">
            <v>- Levaduras muertas; los demás microorganismos monocelulares muertos</v>
          </cell>
        </row>
        <row r="1170">
          <cell r="A1170" t="str">
            <v>2102.30.00.00</v>
          </cell>
          <cell r="B1170" t="str">
            <v>- Polvos preparados para esponjar masas</v>
          </cell>
        </row>
        <row r="1171">
          <cell r="A1171" t="str">
            <v>2103.10.00.00</v>
          </cell>
          <cell r="B1171" t="str">
            <v>- Salsa de soja (soya)</v>
          </cell>
        </row>
        <row r="1172">
          <cell r="A1172" t="str">
            <v>2103.20.00.00</v>
          </cell>
          <cell r="B1172" t="str">
            <v>- Kétchup y demás salsas de tomate</v>
          </cell>
        </row>
        <row r="1173">
          <cell r="A1173" t="str">
            <v>2103.30.10.00</v>
          </cell>
          <cell r="B1173" t="str">
            <v>- - Harina de mostaza</v>
          </cell>
        </row>
        <row r="1174">
          <cell r="A1174" t="str">
            <v>2103.30.20.00</v>
          </cell>
          <cell r="B1174" t="str">
            <v>- - Mostaza preparada</v>
          </cell>
        </row>
        <row r="1175">
          <cell r="A1175" t="str">
            <v>2103.90.10.00</v>
          </cell>
          <cell r="B1175" t="str">
            <v>- - Salsa mayonesa</v>
          </cell>
        </row>
        <row r="1176">
          <cell r="A1176" t="str">
            <v>2103.90.20.00</v>
          </cell>
          <cell r="B1176" t="str">
            <v>- - Condimentos y sazonadores, compuestos</v>
          </cell>
        </row>
        <row r="1177">
          <cell r="A1177" t="str">
            <v>2103.90.90.00</v>
          </cell>
          <cell r="B1177" t="str">
            <v>- - Las demás</v>
          </cell>
        </row>
        <row r="1178">
          <cell r="A1178" t="str">
            <v>2104.10.10.00</v>
          </cell>
          <cell r="B1178" t="str">
            <v>- - Preparaciones para sopas, potajes o caldos</v>
          </cell>
        </row>
        <row r="1179">
          <cell r="A1179" t="str">
            <v>2104.10.20.00</v>
          </cell>
          <cell r="B1179" t="str">
            <v>- - Sopas, potajes o caldos, preparados</v>
          </cell>
        </row>
        <row r="1180">
          <cell r="A1180" t="str">
            <v>2104.20.00.00</v>
          </cell>
          <cell r="B1180" t="str">
            <v>- Preparaciones alimenticias compuestas homogeneizadas</v>
          </cell>
        </row>
        <row r="1181">
          <cell r="A1181" t="str">
            <v>2105.00.10.00</v>
          </cell>
          <cell r="B1181" t="str">
            <v>- Helados que no contengan leche, ni productos lácteos</v>
          </cell>
        </row>
        <row r="1182">
          <cell r="A1182" t="str">
            <v>2105.00.90.00</v>
          </cell>
          <cell r="B1182" t="str">
            <v>- Los demás</v>
          </cell>
        </row>
        <row r="1183">
          <cell r="A1183" t="str">
            <v>2106.10.11.00</v>
          </cell>
          <cell r="B1183" t="str">
            <v>- - - De soya, con un contenido de proteína en base seca entre 65 % y 75 %</v>
          </cell>
        </row>
        <row r="1184">
          <cell r="A1184" t="str">
            <v>2106.10.19.00</v>
          </cell>
          <cell r="B1184" t="str">
            <v>- - - Los demás</v>
          </cell>
        </row>
        <row r="1185">
          <cell r="A1185" t="str">
            <v>2106.10.20.00</v>
          </cell>
          <cell r="B1185" t="str">
            <v>- - Sustancias proteicas texturadas</v>
          </cell>
        </row>
        <row r="1186">
          <cell r="A1186" t="str">
            <v>2106.90.10.00</v>
          </cell>
          <cell r="B1186" t="str">
            <v>- - Polvos para la preparación de budines, cremas, helados, postres, gelatinas y similares</v>
          </cell>
        </row>
        <row r="1187">
          <cell r="A1187" t="str">
            <v>2106.90.21.00</v>
          </cell>
          <cell r="B1187" t="str">
            <v>- - - Presentadas en envases acondicionados para la venta al por menor</v>
          </cell>
        </row>
        <row r="1188">
          <cell r="A1188" t="str">
            <v>2106.90.29.00</v>
          </cell>
          <cell r="B1188" t="str">
            <v>- - - Las demás</v>
          </cell>
        </row>
        <row r="1189">
          <cell r="A1189" t="str">
            <v>2106.90.30.00</v>
          </cell>
          <cell r="B1189" t="str">
            <v>- - Hidrolizados de proteínas</v>
          </cell>
        </row>
        <row r="1190">
          <cell r="A1190" t="str">
            <v>2106.90.40.00</v>
          </cell>
          <cell r="B1190" t="str">
            <v>- - Autolizados de levadura</v>
          </cell>
        </row>
        <row r="1191">
          <cell r="A1191" t="str">
            <v>2106.90.50.00</v>
          </cell>
          <cell r="B1191" t="str">
            <v>- - Mejoradores de panificación</v>
          </cell>
        </row>
        <row r="1192">
          <cell r="A1192" t="str">
            <v>2106.90.61.00</v>
          </cell>
          <cell r="B1192" t="str">
            <v>- - - A base de estevia</v>
          </cell>
        </row>
        <row r="1193">
          <cell r="A1193" t="str">
            <v>2106.90.69.00</v>
          </cell>
          <cell r="B1193" t="str">
            <v>- - - Las demás</v>
          </cell>
        </row>
        <row r="1194">
          <cell r="A1194" t="str">
            <v>2106.90.71.00</v>
          </cell>
          <cell r="B1194" t="str">
            <v>- - - Que contengan como ingrediente principal uno o más extractos vegetales, partes de plantas, semillas o frutos, incluidas las mezclas entre sí</v>
          </cell>
        </row>
        <row r="1195">
          <cell r="A1195" t="str">
            <v>2106.90.72.00</v>
          </cell>
          <cell r="B1195" t="str">
            <v>- - - Que contengan como ingrediente principal uno o más extractos vegetales, partes de plantas, semillas o frutos, con una o más vitaminas, minerales u otras sustancias</v>
          </cell>
        </row>
        <row r="1196">
          <cell r="A1196" t="str">
            <v>2106.90.73.00</v>
          </cell>
          <cell r="B1196" t="str">
            <v>- - - Que contengan como ingrediente principal una o más vitaminas con uno o más minerales</v>
          </cell>
        </row>
        <row r="1197">
          <cell r="A1197" t="str">
            <v>2106.90.74.00</v>
          </cell>
          <cell r="B1197" t="str">
            <v>- - - Que contengan como ingrediente principal una o más vitaminas</v>
          </cell>
        </row>
        <row r="1198">
          <cell r="A1198" t="str">
            <v>2106.90.79.00</v>
          </cell>
          <cell r="B1198" t="str">
            <v>- - - Los demás</v>
          </cell>
        </row>
        <row r="1199">
          <cell r="A1199" t="str">
            <v>2106.90.80.00</v>
          </cell>
          <cell r="B1199" t="str">
            <v>- - Fórmulas no lácteas para niños de hasta 12 meses de edad</v>
          </cell>
        </row>
        <row r="1200">
          <cell r="A1200" t="str">
            <v>2106.90.90.00</v>
          </cell>
          <cell r="B1200" t="str">
            <v>- - Las demás</v>
          </cell>
        </row>
        <row r="1201">
          <cell r="A1201" t="str">
            <v>2201.10.00.11</v>
          </cell>
          <cell r="B1201" t="str">
            <v>- - - Natural, incluso gaseada</v>
          </cell>
        </row>
        <row r="1202">
          <cell r="A1202" t="str">
            <v>2201.10.00.12</v>
          </cell>
          <cell r="B1202" t="str">
            <v>- - - Artificial, incluso gaseada</v>
          </cell>
        </row>
        <row r="1203">
          <cell r="A1203" t="str">
            <v>2201.10.00.30</v>
          </cell>
          <cell r="B1203" t="str">
            <v>- - Agua gaseada</v>
          </cell>
        </row>
        <row r="1204">
          <cell r="A1204" t="str">
            <v>2201.90.00.10</v>
          </cell>
          <cell r="B1204" t="str">
            <v>- - Agua sin gasear</v>
          </cell>
        </row>
        <row r="1205">
          <cell r="A1205" t="str">
            <v>2201.90.00.20</v>
          </cell>
          <cell r="B1205" t="str">
            <v>- - Hielo</v>
          </cell>
        </row>
        <row r="1206">
          <cell r="A1206" t="str">
            <v>2201.90.00.90</v>
          </cell>
          <cell r="B1206" t="str">
            <v>- - Las demás</v>
          </cell>
        </row>
        <row r="1207">
          <cell r="A1207" t="str">
            <v>2202.10.00.00</v>
          </cell>
          <cell r="B1207" t="str">
            <v>- Agua, incluidas el agua mineral y la gaseada, con adición de azúcar u otro edulcorante o aromatizada</v>
          </cell>
        </row>
        <row r="1208">
          <cell r="A1208" t="str">
            <v>2202.91.00.00</v>
          </cell>
          <cell r="B1208" t="str">
            <v>- - Cerveza sin alcohol</v>
          </cell>
        </row>
        <row r="1209">
          <cell r="A1209" t="str">
            <v>2202.99.00.00</v>
          </cell>
          <cell r="B1209" t="str">
            <v>- - Las demás</v>
          </cell>
        </row>
        <row r="1210">
          <cell r="A1210" t="str">
            <v>2203.00.00.00</v>
          </cell>
          <cell r="B1210" t="str">
            <v>Cerveza de malta.</v>
          </cell>
        </row>
        <row r="1211">
          <cell r="A1211" t="str">
            <v>2204.10.00.00</v>
          </cell>
          <cell r="B1211" t="str">
            <v>- Vino espumoso</v>
          </cell>
        </row>
        <row r="1212">
          <cell r="A1212" t="str">
            <v>2204.21.00.00</v>
          </cell>
          <cell r="B1212" t="str">
            <v>- - En recipientes con capacidad inferior o igual a 2 l</v>
          </cell>
        </row>
        <row r="1213">
          <cell r="A1213" t="str">
            <v>2204.22.10.00</v>
          </cell>
          <cell r="B1213" t="str">
            <v>- - - Mosto de uva en el que la fermentación se ha impedido o cortado añadiendo alcohol</v>
          </cell>
        </row>
        <row r="1214">
          <cell r="A1214" t="str">
            <v>2204.22.90.00</v>
          </cell>
          <cell r="B1214" t="str">
            <v>- - - Los demás vinos</v>
          </cell>
        </row>
        <row r="1215">
          <cell r="A1215" t="str">
            <v>2204.29.10.00</v>
          </cell>
          <cell r="B1215" t="str">
            <v xml:space="preserve">- - - Mosto de uva en el que la fermentación se ha impedido o cortado añadiendo alcohol </v>
          </cell>
        </row>
        <row r="1216">
          <cell r="A1216" t="str">
            <v>2204.29.90.00</v>
          </cell>
          <cell r="B1216" t="str">
            <v>- - - Los demás vinos</v>
          </cell>
        </row>
        <row r="1217">
          <cell r="A1217" t="str">
            <v>2204.30.00.00</v>
          </cell>
          <cell r="B1217" t="str">
            <v>- Los demás mostos de uva</v>
          </cell>
        </row>
        <row r="1218">
          <cell r="A1218" t="str">
            <v>2205.10.00.00</v>
          </cell>
          <cell r="B1218" t="str">
            <v>- En recipientes con capacidad inferior o igual a 2 l</v>
          </cell>
        </row>
        <row r="1219">
          <cell r="A1219" t="str">
            <v>2205.90.00.00</v>
          </cell>
          <cell r="B1219" t="str">
            <v>- Los demás</v>
          </cell>
        </row>
        <row r="1220">
          <cell r="A1220" t="str">
            <v>2206.00.00.00</v>
          </cell>
          <cell r="B1220" t="str">
            <v>Las demás bebidas fermentadas (por ejemplo: sidra, perada, aguamiel, sake); mezclas de bebidas fermentadas y mezclas de bebidas fermentadas y bebidas no alcohólicas, no expresadas ni comprendidas en otra parte.</v>
          </cell>
        </row>
        <row r="1221">
          <cell r="A1221" t="str">
            <v>2207.10.00.00</v>
          </cell>
          <cell r="B1221" t="str">
            <v>- Alcohol etílico sin desnaturalizar con grado alcohólico volumétrico superior o igual al 80 % vol</v>
          </cell>
        </row>
        <row r="1222">
          <cell r="A1222" t="str">
            <v>2207.20.00.10</v>
          </cell>
          <cell r="B1222" t="str">
            <v>- - Alcohol carburante</v>
          </cell>
        </row>
        <row r="1223">
          <cell r="A1223" t="str">
            <v>2207.20.00.90</v>
          </cell>
          <cell r="B1223" t="str">
            <v>- - Los demás</v>
          </cell>
        </row>
        <row r="1224">
          <cell r="A1224" t="str">
            <v>2208.20.21.00</v>
          </cell>
          <cell r="B1224" t="str">
            <v>- - - Pisco</v>
          </cell>
        </row>
        <row r="1225">
          <cell r="A1225" t="str">
            <v>2208.20.22.00</v>
          </cell>
          <cell r="B1225" t="str">
            <v>- - - Singani</v>
          </cell>
        </row>
        <row r="1226">
          <cell r="A1226" t="str">
            <v>2208.20.29.00</v>
          </cell>
          <cell r="B1226" t="str">
            <v>- - - Los demás</v>
          </cell>
        </row>
        <row r="1227">
          <cell r="A1227" t="str">
            <v>2208.20.30.00</v>
          </cell>
          <cell r="B1227" t="str">
            <v>- - De orujo de uvas («grappa» y similares)</v>
          </cell>
        </row>
        <row r="1228">
          <cell r="A1228" t="str">
            <v>2208.30.00.00</v>
          </cell>
          <cell r="B1228" t="str">
            <v>- Whisky</v>
          </cell>
        </row>
        <row r="1229">
          <cell r="A1229" t="str">
            <v>2208.40.00.00</v>
          </cell>
          <cell r="B1229" t="str">
            <v>- Ron y demás aguardientes procedentes de la destilación, previa fermentación, de productos de la caña de azúcar</v>
          </cell>
        </row>
        <row r="1230">
          <cell r="A1230" t="str">
            <v>2208.50.00.00</v>
          </cell>
          <cell r="B1230" t="str">
            <v>- Gin y ginebra</v>
          </cell>
        </row>
        <row r="1231">
          <cell r="A1231" t="str">
            <v>2208.60.00.00</v>
          </cell>
          <cell r="B1231" t="str">
            <v>- Vodka</v>
          </cell>
        </row>
        <row r="1232">
          <cell r="A1232" t="str">
            <v>2208.70.10.00</v>
          </cell>
          <cell r="B1232" t="str">
            <v>- - De anís</v>
          </cell>
        </row>
        <row r="1233">
          <cell r="A1233" t="str">
            <v>2208.70.20.00</v>
          </cell>
          <cell r="B1233" t="str">
            <v>- - Cremas</v>
          </cell>
        </row>
        <row r="1234">
          <cell r="A1234" t="str">
            <v>2208.70.90.00</v>
          </cell>
          <cell r="B1234" t="str">
            <v>- - Los demás</v>
          </cell>
        </row>
        <row r="1235">
          <cell r="A1235" t="str">
            <v>2208.90.10.00</v>
          </cell>
          <cell r="B1235" t="str">
            <v>- - Alcohol etílico sin desnaturalizar con grado alcohólico volumétrico inferior al 80 % vol</v>
          </cell>
        </row>
        <row r="1236">
          <cell r="A1236" t="str">
            <v>2208.90.20.00</v>
          </cell>
          <cell r="B1236" t="str">
            <v>- - Aguardiente de ágaves (tequila y similares)</v>
          </cell>
        </row>
        <row r="1237">
          <cell r="A1237" t="str">
            <v>2208.90.42.00</v>
          </cell>
          <cell r="B1237" t="str">
            <v>- - - De anís</v>
          </cell>
        </row>
        <row r="1238">
          <cell r="A1238" t="str">
            <v>2208.90.49.00</v>
          </cell>
          <cell r="B1238" t="str">
            <v>- - - Los demás</v>
          </cell>
        </row>
        <row r="1239">
          <cell r="A1239" t="str">
            <v>2208.90.90.00</v>
          </cell>
          <cell r="B1239" t="str">
            <v>- - Los demás</v>
          </cell>
        </row>
        <row r="1240">
          <cell r="A1240" t="str">
            <v>2209.00.00.00</v>
          </cell>
          <cell r="B1240" t="str">
            <v>Vinagre y sucedáneos del vinagre obtenidos a partir del ácido acético.</v>
          </cell>
        </row>
        <row r="1241">
          <cell r="A1241" t="str">
            <v>2301.10.10.00</v>
          </cell>
          <cell r="B1241" t="str">
            <v>- - Chicharrones</v>
          </cell>
        </row>
        <row r="1242">
          <cell r="A1242" t="str">
            <v>2301.10.90.00</v>
          </cell>
          <cell r="B1242" t="str">
            <v>- - Los demás</v>
          </cell>
        </row>
        <row r="1243">
          <cell r="A1243" t="str">
            <v>2301.20.11.00</v>
          </cell>
          <cell r="B1243" t="str">
            <v>- - - Con un contenido de grasa superior a 2 % en peso</v>
          </cell>
        </row>
        <row r="1244">
          <cell r="A1244" t="str">
            <v>2301.20.19.00</v>
          </cell>
          <cell r="B1244" t="str">
            <v>- - - Con un contenido de grasa inferior o igual a 2 % en peso</v>
          </cell>
        </row>
        <row r="1245">
          <cell r="A1245" t="str">
            <v>2301.20.90.00</v>
          </cell>
          <cell r="B1245" t="str">
            <v>- - Los demás</v>
          </cell>
        </row>
        <row r="1246">
          <cell r="A1246" t="str">
            <v>2302.10.00.00</v>
          </cell>
          <cell r="B1246" t="str">
            <v>- De maíz</v>
          </cell>
        </row>
        <row r="1247">
          <cell r="A1247" t="str">
            <v>2302.30.00.00</v>
          </cell>
          <cell r="B1247" t="str">
            <v>- De trigo</v>
          </cell>
        </row>
        <row r="1248">
          <cell r="A1248" t="str">
            <v>2302.40.00.10</v>
          </cell>
          <cell r="B1248" t="str">
            <v>- - De arroz</v>
          </cell>
        </row>
        <row r="1249">
          <cell r="A1249" t="str">
            <v>2302.40.00.90</v>
          </cell>
          <cell r="B1249" t="str">
            <v>- - Los demás</v>
          </cell>
        </row>
        <row r="1250">
          <cell r="A1250" t="str">
            <v>2302.50.00.00</v>
          </cell>
          <cell r="B1250" t="str">
            <v>- De leguminosas</v>
          </cell>
        </row>
        <row r="1251">
          <cell r="A1251" t="str">
            <v>2303.10.00.00</v>
          </cell>
          <cell r="B1251" t="str">
            <v>- Residuos de la industria del almidón y residuos similares</v>
          </cell>
        </row>
        <row r="1252">
          <cell r="A1252" t="str">
            <v>2303.20.00.00</v>
          </cell>
          <cell r="B1252" t="str">
            <v>- Pulpa de remolacha, bagazo de caña de azúcar y demás desperdicios de la industria azucarera</v>
          </cell>
        </row>
        <row r="1253">
          <cell r="A1253" t="str">
            <v>2303.30.00.00</v>
          </cell>
          <cell r="B1253" t="str">
            <v>- Heces y desperdicios de cervecería o de destilería</v>
          </cell>
        </row>
        <row r="1254">
          <cell r="A1254" t="str">
            <v>2304.00.00.00</v>
          </cell>
          <cell r="B1254" t="str">
            <v>Tortas y demás residuos sólidos de la extracción del aceite de soja (soya), incluso molidos o en «pellets».</v>
          </cell>
        </row>
        <row r="1255">
          <cell r="A1255" t="str">
            <v>2305.00.00.00</v>
          </cell>
          <cell r="B1255" t="str">
            <v>Tortas y demás residuos sólidos de la extracción del aceite de mani (cachuete, cacahuate), incluso molidos o en «pellets».</v>
          </cell>
        </row>
        <row r="1256">
          <cell r="A1256" t="str">
            <v>2306.10.00.00</v>
          </cell>
          <cell r="B1256" t="str">
            <v>- De semillas de algodón</v>
          </cell>
        </row>
        <row r="1257">
          <cell r="A1257" t="str">
            <v>2306.20.00.00</v>
          </cell>
          <cell r="B1257" t="str">
            <v>- De semillas de lino</v>
          </cell>
        </row>
        <row r="1258">
          <cell r="A1258" t="str">
            <v>2306.30.00.00</v>
          </cell>
          <cell r="B1258" t="str">
            <v>- De semillas de girasol</v>
          </cell>
        </row>
        <row r="1259">
          <cell r="A1259" t="str">
            <v>2306.41.00.00</v>
          </cell>
          <cell r="B1259" t="str">
            <v>- - Con bajo contenido de ácido erúcico</v>
          </cell>
        </row>
        <row r="1260">
          <cell r="A1260" t="str">
            <v>2306.49.00.00</v>
          </cell>
          <cell r="B1260" t="str">
            <v>- - Los demás</v>
          </cell>
        </row>
        <row r="1261">
          <cell r="A1261" t="str">
            <v>2306.50.00.00</v>
          </cell>
          <cell r="B1261" t="str">
            <v>- De coco o de copra</v>
          </cell>
        </row>
        <row r="1262">
          <cell r="A1262" t="str">
            <v>2306.60.00.00</v>
          </cell>
          <cell r="B1262" t="str">
            <v>- De nuez o de almendra de palma</v>
          </cell>
        </row>
        <row r="1263">
          <cell r="A1263" t="str">
            <v>2306.90.00.00</v>
          </cell>
          <cell r="B1263" t="str">
            <v>- Los demás</v>
          </cell>
        </row>
        <row r="1264">
          <cell r="A1264" t="str">
            <v>2307.00.00.00</v>
          </cell>
          <cell r="B1264" t="str">
            <v>Lías o heces de vino; tártaro bruto.</v>
          </cell>
        </row>
        <row r="1265">
          <cell r="A1265" t="str">
            <v>2308.00.10.00</v>
          </cell>
          <cell r="B1265" t="str">
            <v>- Harina de flores de marigold</v>
          </cell>
        </row>
        <row r="1266">
          <cell r="A1266" t="str">
            <v>2308.00.90.00</v>
          </cell>
          <cell r="B1266" t="str">
            <v>- Las demás</v>
          </cell>
        </row>
        <row r="1267">
          <cell r="A1267" t="str">
            <v>2309.10.10.00</v>
          </cell>
          <cell r="B1267" t="str">
            <v>- - Presentados en envases herméticos</v>
          </cell>
        </row>
        <row r="1268">
          <cell r="A1268" t="str">
            <v>2309.10.90.00</v>
          </cell>
          <cell r="B1268" t="str">
            <v>- - Los demás</v>
          </cell>
        </row>
        <row r="1269">
          <cell r="A1269" t="str">
            <v>2309.90.10.00</v>
          </cell>
          <cell r="B1269" t="str">
            <v>- - Preparaciones forrajeras con adición de melazas o de azúcar</v>
          </cell>
        </row>
        <row r="1270">
          <cell r="A1270" t="str">
            <v>2309.90.20.00</v>
          </cell>
          <cell r="B1270" t="str">
            <v>- - Premezclas</v>
          </cell>
        </row>
        <row r="1271">
          <cell r="A1271" t="str">
            <v>2309.90.30.00</v>
          </cell>
          <cell r="B1271" t="str">
            <v>- - Sustitutos de la leche para alimentación de terneros</v>
          </cell>
        </row>
        <row r="1272">
          <cell r="A1272" t="str">
            <v>2309.90.90.00</v>
          </cell>
          <cell r="B1272" t="str">
            <v>- - Las demás</v>
          </cell>
        </row>
        <row r="1273">
          <cell r="A1273" t="str">
            <v>2401.10.10.00</v>
          </cell>
          <cell r="B1273" t="str">
            <v>- - Tabaco negro</v>
          </cell>
        </row>
        <row r="1274">
          <cell r="A1274" t="str">
            <v>2401.10.20.00</v>
          </cell>
          <cell r="B1274" t="str">
            <v>- - Tabaco rubio</v>
          </cell>
        </row>
        <row r="1275">
          <cell r="A1275" t="str">
            <v>2401.20.10.00</v>
          </cell>
          <cell r="B1275" t="str">
            <v>- - Tabaco negro</v>
          </cell>
        </row>
        <row r="1276">
          <cell r="A1276" t="str">
            <v>2401.20.20.00</v>
          </cell>
          <cell r="B1276" t="str">
            <v>- - Tabaco rubio</v>
          </cell>
        </row>
        <row r="1277">
          <cell r="A1277" t="str">
            <v>2401.30.00.00</v>
          </cell>
          <cell r="B1277" t="str">
            <v>- Desperdicios de tabaco</v>
          </cell>
        </row>
        <row r="1278">
          <cell r="A1278" t="str">
            <v>2402.10.00.00</v>
          </cell>
          <cell r="B1278" t="str">
            <v>- Cigarros (puros) (incluso despuntados) y cigarritos (puritos), que contengan tabaco</v>
          </cell>
        </row>
        <row r="1279">
          <cell r="A1279" t="str">
            <v>2402.20.10.00</v>
          </cell>
          <cell r="B1279" t="str">
            <v>- - De tabaco negro</v>
          </cell>
        </row>
        <row r="1280">
          <cell r="A1280" t="str">
            <v>2402.20.20.00</v>
          </cell>
          <cell r="B1280" t="str">
            <v>- - De tabaco rubio</v>
          </cell>
        </row>
        <row r="1281">
          <cell r="A1281" t="str">
            <v>2402.90.00.00</v>
          </cell>
          <cell r="B1281" t="str">
            <v>- Los demás</v>
          </cell>
        </row>
        <row r="1282">
          <cell r="A1282" t="str">
            <v>2403.11.00.00</v>
          </cell>
          <cell r="B1282" t="str">
            <v>- - Tabaco para pipa de agua mencionado en la Nota 1 de subpartida de este Capítulo</v>
          </cell>
        </row>
        <row r="1283">
          <cell r="A1283" t="str">
            <v>2403.19.00.00</v>
          </cell>
          <cell r="B1283" t="str">
            <v>- - Los demás</v>
          </cell>
        </row>
        <row r="1284">
          <cell r="A1284" t="str">
            <v>2403.91.00.00</v>
          </cell>
          <cell r="B1284" t="str">
            <v>- - Tabaco «homogeneizado» o «reconstituido»</v>
          </cell>
        </row>
        <row r="1285">
          <cell r="A1285" t="str">
            <v>2403.99.00.00</v>
          </cell>
          <cell r="B1285" t="str">
            <v>- - Los demás</v>
          </cell>
        </row>
        <row r="1286">
          <cell r="A1286" t="str">
            <v>2501.00.10.00</v>
          </cell>
          <cell r="B1286" t="str">
            <v>- Sal de mesa</v>
          </cell>
        </row>
        <row r="1287">
          <cell r="A1287" t="str">
            <v>2501.00.20.00</v>
          </cell>
          <cell r="B1287" t="str">
            <v>- Cloruro de sodio, con pureza superior o igual al 99,5 %, incluso en disolución acuosa</v>
          </cell>
        </row>
        <row r="1288">
          <cell r="A1288" t="str">
            <v>2501.00.91.00</v>
          </cell>
          <cell r="B1288" t="str">
            <v>- - Desnaturalizada</v>
          </cell>
        </row>
        <row r="1289">
          <cell r="A1289" t="str">
            <v>2501.00.92.00</v>
          </cell>
          <cell r="B1289" t="str">
            <v>- - Para alimento de ganado</v>
          </cell>
        </row>
        <row r="1290">
          <cell r="A1290" t="str">
            <v>2501.00.99.10</v>
          </cell>
          <cell r="B1290" t="str">
            <v>- - - Agua de mar</v>
          </cell>
        </row>
        <row r="1291">
          <cell r="A1291" t="str">
            <v>2501.00.99.90</v>
          </cell>
          <cell r="B1291" t="str">
            <v>- - - Los demás</v>
          </cell>
        </row>
        <row r="1292">
          <cell r="A1292" t="str">
            <v>2502.00.00.00</v>
          </cell>
          <cell r="B1292" t="str">
            <v>Piritas de hierro sin tostar.</v>
          </cell>
        </row>
        <row r="1293">
          <cell r="A1293" t="str">
            <v>2503.00.00.00</v>
          </cell>
          <cell r="B1293" t="str">
            <v>Azufre de cualquier clase, excepto el sublimado, el precipitado y el coloidal.</v>
          </cell>
        </row>
        <row r="1294">
          <cell r="A1294" t="str">
            <v>2504.10.00.00</v>
          </cell>
          <cell r="B1294" t="str">
            <v>- En polvo o en escamas</v>
          </cell>
        </row>
        <row r="1295">
          <cell r="A1295" t="str">
            <v>2504.90.00.00</v>
          </cell>
          <cell r="B1295" t="str">
            <v>- Los demás</v>
          </cell>
        </row>
        <row r="1296">
          <cell r="A1296" t="str">
            <v>2505.10.00.00</v>
          </cell>
          <cell r="B1296" t="str">
            <v>- Arenas silíceas y arenas cuarzosas</v>
          </cell>
        </row>
        <row r="1297">
          <cell r="A1297" t="str">
            <v>2505.90.00.00</v>
          </cell>
          <cell r="B1297" t="str">
            <v>- Las demás</v>
          </cell>
        </row>
        <row r="1298">
          <cell r="A1298" t="str">
            <v>2506.10.00.00</v>
          </cell>
          <cell r="B1298" t="str">
            <v>- Cuarzo</v>
          </cell>
        </row>
        <row r="1299">
          <cell r="A1299" t="str">
            <v>2506.20.00.00</v>
          </cell>
          <cell r="B1299" t="str">
            <v>- Cuarcita</v>
          </cell>
        </row>
        <row r="1300">
          <cell r="A1300" t="str">
            <v>2507.00.10.00</v>
          </cell>
          <cell r="B1300" t="str">
            <v>- Caolín, incluso calcinado</v>
          </cell>
        </row>
        <row r="1301">
          <cell r="A1301" t="str">
            <v>2507.00.90.00</v>
          </cell>
          <cell r="B1301" t="str">
            <v>- Las demás</v>
          </cell>
        </row>
        <row r="1302">
          <cell r="A1302" t="str">
            <v>2508.10.00.00</v>
          </cell>
          <cell r="B1302" t="str">
            <v>- Bentonita</v>
          </cell>
        </row>
        <row r="1303">
          <cell r="A1303" t="str">
            <v>2508.30.00.00</v>
          </cell>
          <cell r="B1303" t="str">
            <v>- Arcillas refractarias</v>
          </cell>
        </row>
        <row r="1304">
          <cell r="A1304" t="str">
            <v>2508.40.00.00</v>
          </cell>
          <cell r="B1304" t="str">
            <v>- Las demás arcillas</v>
          </cell>
        </row>
        <row r="1305">
          <cell r="A1305" t="str">
            <v>2508.50.00.00</v>
          </cell>
          <cell r="B1305" t="str">
            <v>- Andalucita, cianita y silimanita</v>
          </cell>
        </row>
        <row r="1306">
          <cell r="A1306" t="str">
            <v>2508.60.00.00</v>
          </cell>
          <cell r="B1306" t="str">
            <v>- Mullita</v>
          </cell>
        </row>
        <row r="1307">
          <cell r="A1307" t="str">
            <v>2508.70.00.00</v>
          </cell>
          <cell r="B1307" t="str">
            <v>- Tierras de chamota o de dinas</v>
          </cell>
        </row>
        <row r="1308">
          <cell r="A1308" t="str">
            <v>2509.00.00.00</v>
          </cell>
          <cell r="B1308" t="str">
            <v>Creta.</v>
          </cell>
        </row>
        <row r="1309">
          <cell r="A1309" t="str">
            <v>2510.10.00.00</v>
          </cell>
          <cell r="B1309" t="str">
            <v>- Sin moler</v>
          </cell>
        </row>
        <row r="1310">
          <cell r="A1310" t="str">
            <v>2510.20.00.00</v>
          </cell>
          <cell r="B1310" t="str">
            <v>- Molidos</v>
          </cell>
        </row>
        <row r="1311">
          <cell r="A1311" t="str">
            <v>2511.10.00.00</v>
          </cell>
          <cell r="B1311" t="str">
            <v>- Sulfato de bario natural (baritina)</v>
          </cell>
        </row>
        <row r="1312">
          <cell r="A1312" t="str">
            <v>2511.20.00.00</v>
          </cell>
          <cell r="B1312" t="str">
            <v>- Carbonato de bario natural (witherita)</v>
          </cell>
        </row>
        <row r="1313">
          <cell r="A1313" t="str">
            <v>2512.00.00.00</v>
          </cell>
          <cell r="B1313" t="str">
            <v>Harinas silíceas fósiles (por ejemplo: «Kieselguhr», tripolita, diatomita) y demás tierras silíceas análogas, de densidad aparente inferior o igual a 1, incluso calcinadas.</v>
          </cell>
        </row>
        <row r="1314">
          <cell r="A1314" t="str">
            <v>2513.10.00.10</v>
          </cell>
          <cell r="B1314" t="str">
            <v>- - En bruto o en trozos irregulares, incluida la quebrantada (grava de piedra pómez o “bimskies”)</v>
          </cell>
        </row>
        <row r="1315">
          <cell r="A1315" t="str">
            <v>2513.10.00.90</v>
          </cell>
          <cell r="B1315" t="str">
            <v>- - Las demás</v>
          </cell>
        </row>
        <row r="1316">
          <cell r="A1316" t="str">
            <v>2513.20.00.00</v>
          </cell>
          <cell r="B1316" t="str">
            <v>- Esmeril, corindón natural, granate natural y demás abrasivos naturales</v>
          </cell>
        </row>
        <row r="1317">
          <cell r="A1317" t="str">
            <v>2514.00.00.00</v>
          </cell>
          <cell r="B1317" t="str">
            <v>Pizarra, incluso desbastada o simplemente troceada, por aserrado o de otro modo, en bloques o en placas cuadradas o rectangulares.</v>
          </cell>
        </row>
        <row r="1318">
          <cell r="A1318" t="str">
            <v>2515.11.00.00</v>
          </cell>
          <cell r="B1318" t="str">
            <v>- - En bruto o desbastados</v>
          </cell>
        </row>
        <row r="1319">
          <cell r="A1319" t="str">
            <v>2515.12.00.00</v>
          </cell>
          <cell r="B1319" t="str">
            <v>- - Simplemente troceados, por aserrado o de otro modo, en bloques o en placas cuadradas o rectangulares</v>
          </cell>
        </row>
        <row r="1320">
          <cell r="A1320" t="str">
            <v>2515.20.00.00</v>
          </cell>
          <cell r="B1320" t="str">
            <v>- «Ecaussines» y demás piedras calizas de talla o de construcción; alabastro</v>
          </cell>
        </row>
        <row r="1321">
          <cell r="A1321" t="str">
            <v>2516.11.00.00</v>
          </cell>
          <cell r="B1321" t="str">
            <v>- - En bruto o desbastado</v>
          </cell>
        </row>
        <row r="1322">
          <cell r="A1322" t="str">
            <v>2516.12.00.00</v>
          </cell>
          <cell r="B1322" t="str">
            <v>- - Simplemente troceado, por aserrado o de otro modo, en bloques o en placas cuadradas o rectangulares</v>
          </cell>
        </row>
        <row r="1323">
          <cell r="A1323" t="str">
            <v>2516.20.00.00</v>
          </cell>
          <cell r="B1323" t="str">
            <v>- Arenisca</v>
          </cell>
        </row>
        <row r="1324">
          <cell r="A1324" t="str">
            <v>2516.90.00.00</v>
          </cell>
          <cell r="B1324" t="str">
            <v>- Las demás piedras de talla o de construcción</v>
          </cell>
        </row>
        <row r="1325">
          <cell r="A1325" t="str">
            <v>2517.10.00.00</v>
          </cell>
          <cell r="B1325" t="str">
            <v>- Cantos, grava, piedras machacadas, de los tipos generalmente utilizados para hacer hormigón, o para firmes de carreteras, vías férreas u otros balastos, guijarros y pedernal, incluso tratados térmicamente</v>
          </cell>
        </row>
        <row r="1326">
          <cell r="A1326" t="str">
            <v>2517.20.00.00</v>
          </cell>
          <cell r="B1326" t="str">
            <v>- Macadán de escorias o de desechos industriales similares, incluso con materiales citados en la subpartida 2517.10</v>
          </cell>
        </row>
        <row r="1327">
          <cell r="A1327" t="str">
            <v>2517.30.00.00</v>
          </cell>
          <cell r="B1327" t="str">
            <v>- Macadán alquitranado</v>
          </cell>
        </row>
        <row r="1328">
          <cell r="A1328" t="str">
            <v>2517.41.00.00</v>
          </cell>
          <cell r="B1328" t="str">
            <v>- - De mármol</v>
          </cell>
        </row>
        <row r="1329">
          <cell r="A1329" t="str">
            <v>2517.49.00.00</v>
          </cell>
          <cell r="B1329" t="str">
            <v>- - Los demás</v>
          </cell>
        </row>
        <row r="1330">
          <cell r="A1330" t="str">
            <v>2518.10.00.00</v>
          </cell>
          <cell r="B1330" t="str">
            <v>- Dolomita sin calcinar ni sinterizar, llamada «cruda»</v>
          </cell>
        </row>
        <row r="1331">
          <cell r="A1331" t="str">
            <v>2518.20.00.00</v>
          </cell>
          <cell r="B1331" t="str">
            <v>- Dolomita calcinada o sinterizada</v>
          </cell>
        </row>
        <row r="1332">
          <cell r="A1332" t="str">
            <v>2518.30.00.00</v>
          </cell>
          <cell r="B1332" t="str">
            <v>- Aglomerado de dolomita</v>
          </cell>
        </row>
        <row r="1333">
          <cell r="A1333" t="str">
            <v>2519.10.00.00</v>
          </cell>
          <cell r="B1333" t="str">
            <v>- Carbonato de magnesio natural (magnesita)</v>
          </cell>
        </row>
        <row r="1334">
          <cell r="A1334" t="str">
            <v>2519.90.10.00</v>
          </cell>
          <cell r="B1334" t="str">
            <v>- - Magnesia electrofundida</v>
          </cell>
        </row>
        <row r="1335">
          <cell r="A1335" t="str">
            <v>2519.90.20.00</v>
          </cell>
          <cell r="B1335" t="str">
            <v>- - Óxido de magnesio, incluso químicamente puro</v>
          </cell>
        </row>
        <row r="1336">
          <cell r="A1336" t="str">
            <v>2519.90.30.00</v>
          </cell>
          <cell r="B1336" t="str">
            <v>- - Magnesia calcinada a muerte (sinterizada), incluso con pequeñas cantidades de otros óxidos añadidos antes de la sinterización</v>
          </cell>
        </row>
        <row r="1337">
          <cell r="A1337" t="str">
            <v>2520.10.00.00</v>
          </cell>
          <cell r="B1337" t="str">
            <v>- Yeso natural; anhidrita</v>
          </cell>
        </row>
        <row r="1338">
          <cell r="A1338" t="str">
            <v>2520.20.00.00</v>
          </cell>
          <cell r="B1338" t="str">
            <v>- Yeso fraguable</v>
          </cell>
        </row>
        <row r="1339">
          <cell r="A1339" t="str">
            <v>2521.00.00.00</v>
          </cell>
          <cell r="B1339" t="str">
            <v>Castinas; piedras para la fabricación de cal o de cemento.</v>
          </cell>
        </row>
        <row r="1340">
          <cell r="A1340" t="str">
            <v>2522.10.00.00</v>
          </cell>
          <cell r="B1340" t="str">
            <v>- Cal viva</v>
          </cell>
        </row>
        <row r="1341">
          <cell r="A1341" t="str">
            <v>2522.20.00.00</v>
          </cell>
          <cell r="B1341" t="str">
            <v>- Cal apagada</v>
          </cell>
        </row>
        <row r="1342">
          <cell r="A1342" t="str">
            <v>2522.30.00.00</v>
          </cell>
          <cell r="B1342" t="str">
            <v>- Cal hidráulica</v>
          </cell>
        </row>
        <row r="1343">
          <cell r="A1343" t="str">
            <v>2523.10.00.00</v>
          </cell>
          <cell r="B1343" t="str">
            <v>- Cementos sin pulverizar o clínker</v>
          </cell>
        </row>
        <row r="1344">
          <cell r="A1344" t="str">
            <v>2523.21.00.00</v>
          </cell>
          <cell r="B1344" t="str">
            <v>- - Cemento blanco, incluso coloreado artificialmente</v>
          </cell>
        </row>
        <row r="1345">
          <cell r="A1345" t="str">
            <v>2523.29.00.00</v>
          </cell>
          <cell r="B1345" t="str">
            <v>- - Los demás</v>
          </cell>
        </row>
        <row r="1346">
          <cell r="A1346" t="str">
            <v>2523.30.00.00</v>
          </cell>
          <cell r="B1346" t="str">
            <v>- Cementos aluminosos</v>
          </cell>
        </row>
        <row r="1347">
          <cell r="A1347" t="str">
            <v>2523.90.00.00</v>
          </cell>
          <cell r="B1347" t="str">
            <v>- Los demás cementos hidráulicos</v>
          </cell>
        </row>
        <row r="1348">
          <cell r="A1348" t="str">
            <v>2524.10.10.00</v>
          </cell>
          <cell r="B1348" t="str">
            <v>- - Fibras</v>
          </cell>
        </row>
        <row r="1349">
          <cell r="A1349" t="str">
            <v>2524.10.90.00</v>
          </cell>
          <cell r="B1349" t="str">
            <v>- - Los demás</v>
          </cell>
        </row>
        <row r="1350">
          <cell r="A1350" t="str">
            <v>2524.90.00.00</v>
          </cell>
          <cell r="B1350" t="str">
            <v>- Los demás</v>
          </cell>
        </row>
        <row r="1351">
          <cell r="A1351" t="str">
            <v>2525.10.00.00</v>
          </cell>
          <cell r="B1351" t="str">
            <v>- Mica en bruto o exfoliada en hojas o en laminillas irregulares («splittings»)</v>
          </cell>
        </row>
        <row r="1352">
          <cell r="A1352" t="str">
            <v>2525.20.00.00</v>
          </cell>
          <cell r="B1352" t="str">
            <v>- Mica en polvo</v>
          </cell>
        </row>
        <row r="1353">
          <cell r="A1353" t="str">
            <v>2525.30.00.00</v>
          </cell>
          <cell r="B1353" t="str">
            <v>- Desperdicios de mica</v>
          </cell>
        </row>
        <row r="1354">
          <cell r="A1354" t="str">
            <v>2526.10.00.00</v>
          </cell>
          <cell r="B1354" t="str">
            <v>- Sin triturar ni pulverizar</v>
          </cell>
        </row>
        <row r="1355">
          <cell r="A1355" t="str">
            <v>2526.20.00.00</v>
          </cell>
          <cell r="B1355" t="str">
            <v>- Triturados o pulverizados</v>
          </cell>
        </row>
        <row r="1356">
          <cell r="A1356" t="str">
            <v>2528.00.10.00</v>
          </cell>
          <cell r="B1356" t="str">
            <v>- Boratos de sodio naturales y sus concentrados (incluso calcinados)</v>
          </cell>
        </row>
        <row r="1357">
          <cell r="A1357" t="str">
            <v>2528.00.90.00</v>
          </cell>
          <cell r="B1357" t="str">
            <v>- Los demás</v>
          </cell>
        </row>
        <row r="1358">
          <cell r="A1358" t="str">
            <v>2529.10.00.00</v>
          </cell>
          <cell r="B1358" t="str">
            <v>- Feldespato</v>
          </cell>
        </row>
        <row r="1359">
          <cell r="A1359" t="str">
            <v>2529.21.00.00</v>
          </cell>
          <cell r="B1359" t="str">
            <v>- - Con un contenido de fluoruro de calcio inferior o igual al 97 % en peso</v>
          </cell>
        </row>
        <row r="1360">
          <cell r="A1360" t="str">
            <v>2529.22.00.00</v>
          </cell>
          <cell r="B1360" t="str">
            <v>- - Con un contenido de fluoruro de calcio superior al 97 % en peso</v>
          </cell>
        </row>
        <row r="1361">
          <cell r="A1361" t="str">
            <v>2529.30.00.00</v>
          </cell>
          <cell r="B1361" t="str">
            <v>- Leucita; nefelina y nefelina sienita</v>
          </cell>
        </row>
        <row r="1362">
          <cell r="A1362" t="str">
            <v>2530.10.00.00</v>
          </cell>
          <cell r="B1362" t="str">
            <v>- Vermiculita, perlita y cloritas, sin dilatar</v>
          </cell>
        </row>
        <row r="1363">
          <cell r="A1363" t="str">
            <v>2530.20.00.00</v>
          </cell>
          <cell r="B1363" t="str">
            <v>- Kieserita, epsomita (sulfatos de magnesio naturales)</v>
          </cell>
        </row>
        <row r="1364">
          <cell r="A1364" t="str">
            <v>2530.90.00.10</v>
          </cell>
          <cell r="B1364" t="str">
            <v>- - Criolita natural, quiolita natural</v>
          </cell>
        </row>
        <row r="1365">
          <cell r="A1365" t="str">
            <v>2530.90.00.20</v>
          </cell>
          <cell r="B1365" t="str">
            <v>- - Óxidos de hierro micáceos naturales</v>
          </cell>
        </row>
        <row r="1366">
          <cell r="A1366" t="str">
            <v>2530.90.00.90</v>
          </cell>
          <cell r="B1366" t="str">
            <v>- - Los demás</v>
          </cell>
        </row>
        <row r="1367">
          <cell r="A1367" t="str">
            <v>2601.11.00.00</v>
          </cell>
          <cell r="B1367" t="str">
            <v>- - Sin aglomerar</v>
          </cell>
        </row>
        <row r="1368">
          <cell r="A1368" t="str">
            <v>2601.12.00.00</v>
          </cell>
          <cell r="B1368" t="str">
            <v>- - Aglomerados</v>
          </cell>
        </row>
        <row r="1369">
          <cell r="A1369" t="str">
            <v>2601.20.00.00</v>
          </cell>
          <cell r="B1369" t="str">
            <v>- Piritas de hierro tostadas (cenizas de piritas)</v>
          </cell>
        </row>
        <row r="1370">
          <cell r="A1370" t="str">
            <v>2602.00.00.00</v>
          </cell>
          <cell r="B1370" t="str">
            <v>Minerales de manganeso y sus concentrados, incluidos los minerales de manganeso ferruginosos y sus concentrados con un contenido de manganeso superior o igual al 20 % en peso, sobre producto seco.</v>
          </cell>
        </row>
        <row r="1371">
          <cell r="A1371" t="str">
            <v>2603.00.00.00</v>
          </cell>
          <cell r="B1371" t="str">
            <v>Minerales de cobre y sus concentrados.</v>
          </cell>
        </row>
        <row r="1372">
          <cell r="A1372" t="str">
            <v>2604.00.00.00</v>
          </cell>
          <cell r="B1372" t="str">
            <v>Minerales de níquel y sus concentrados.</v>
          </cell>
        </row>
        <row r="1373">
          <cell r="A1373" t="str">
            <v>2605.00.00.00</v>
          </cell>
          <cell r="B1373" t="str">
            <v>Minerales de cobalto y sus concentrados.</v>
          </cell>
        </row>
        <row r="1374">
          <cell r="A1374" t="str">
            <v>2606.00.00.00</v>
          </cell>
          <cell r="B1374" t="str">
            <v>Minerales de aluminio y sus concentrados.</v>
          </cell>
        </row>
        <row r="1375">
          <cell r="A1375" t="str">
            <v>2607.00.00.00</v>
          </cell>
          <cell r="B1375" t="str">
            <v>Minerales de plomo y sus concentrados.</v>
          </cell>
        </row>
        <row r="1376">
          <cell r="A1376" t="str">
            <v>2608.00.00.00</v>
          </cell>
          <cell r="B1376" t="str">
            <v>Minerales de cinc y sus concentrados.</v>
          </cell>
        </row>
        <row r="1377">
          <cell r="A1377" t="str">
            <v>2609.00.00.00</v>
          </cell>
          <cell r="B1377" t="str">
            <v>Minerales de estaño y sus concentrados.</v>
          </cell>
        </row>
        <row r="1378">
          <cell r="A1378" t="str">
            <v>2610.00.00.00</v>
          </cell>
          <cell r="B1378" t="str">
            <v>Minerales de cromo y sus concentrados.</v>
          </cell>
        </row>
        <row r="1379">
          <cell r="A1379" t="str">
            <v>2611.00.00.00</v>
          </cell>
          <cell r="B1379" t="str">
            <v>Minerales de volframio (tungsteno) y sus concentrados.</v>
          </cell>
        </row>
        <row r="1380">
          <cell r="A1380" t="str">
            <v>2612.10.00.00</v>
          </cell>
          <cell r="B1380" t="str">
            <v>- Minerales de uranio y sus concentrados</v>
          </cell>
        </row>
        <row r="1381">
          <cell r="A1381" t="str">
            <v>2612.20.00.00</v>
          </cell>
          <cell r="B1381" t="str">
            <v>- Minerales de torio y sus concentrados</v>
          </cell>
        </row>
        <row r="1382">
          <cell r="A1382" t="str">
            <v>2613.10.00.00</v>
          </cell>
          <cell r="B1382" t="str">
            <v>- Tostados</v>
          </cell>
        </row>
        <row r="1383">
          <cell r="A1383" t="str">
            <v>2613.90.00.00</v>
          </cell>
          <cell r="B1383" t="str">
            <v>- Los demás</v>
          </cell>
        </row>
        <row r="1384">
          <cell r="A1384" t="str">
            <v>2614.00.00.00</v>
          </cell>
          <cell r="B1384" t="str">
            <v>Minerales de titanio y sus concentrados.</v>
          </cell>
        </row>
        <row r="1385">
          <cell r="A1385" t="str">
            <v>2615.10.00.00</v>
          </cell>
          <cell r="B1385" t="str">
            <v>- Minerales de circonio y sus concentrados</v>
          </cell>
        </row>
        <row r="1386">
          <cell r="A1386" t="str">
            <v>2615.90.00.00</v>
          </cell>
          <cell r="B1386" t="str">
            <v>- Los demás</v>
          </cell>
        </row>
        <row r="1387">
          <cell r="A1387" t="str">
            <v>2616.10.00.00</v>
          </cell>
          <cell r="B1387" t="str">
            <v>- Minerales de plata y sus concentrados</v>
          </cell>
        </row>
        <row r="1388">
          <cell r="A1388" t="str">
            <v>2616.90.10.00</v>
          </cell>
          <cell r="B1388" t="str">
            <v>- - Minerales de oro y sus concentrados</v>
          </cell>
        </row>
        <row r="1389">
          <cell r="A1389" t="str">
            <v>2616.90.90.00</v>
          </cell>
          <cell r="B1389" t="str">
            <v>- - Los demás</v>
          </cell>
        </row>
        <row r="1390">
          <cell r="A1390" t="str">
            <v>2617.10.00.00</v>
          </cell>
          <cell r="B1390" t="str">
            <v>- Minerales de antimonio y sus concentrados</v>
          </cell>
        </row>
        <row r="1391">
          <cell r="A1391" t="str">
            <v>2617.90.00.00</v>
          </cell>
          <cell r="B1391" t="str">
            <v>- Los demás</v>
          </cell>
        </row>
        <row r="1392">
          <cell r="A1392" t="str">
            <v>2618.00.00.00</v>
          </cell>
          <cell r="B1392" t="str">
            <v>Escorias granuladas (arena de escorias) de la siderurgia.</v>
          </cell>
        </row>
        <row r="1393">
          <cell r="A1393" t="str">
            <v>2619.00.00.00</v>
          </cell>
          <cell r="B1393" t="str">
            <v>Escorias (excepto las granuladas), batiduras y demás desperdicios de la siderurgia.</v>
          </cell>
        </row>
        <row r="1394">
          <cell r="A1394" t="str">
            <v>2620.11.00.00</v>
          </cell>
          <cell r="B1394" t="str">
            <v>- - Matas de galvanización</v>
          </cell>
        </row>
        <row r="1395">
          <cell r="A1395" t="str">
            <v>2620.19.00.00</v>
          </cell>
          <cell r="B1395" t="str">
            <v>- - Los demás</v>
          </cell>
        </row>
        <row r="1396">
          <cell r="A1396" t="str">
            <v>2620.21.00.00</v>
          </cell>
          <cell r="B1396" t="str">
            <v>- - Lodos de gasolina con plomo y lodos de compuestos antidetonantes con plomo</v>
          </cell>
        </row>
        <row r="1397">
          <cell r="A1397" t="str">
            <v>2620.29.00.00</v>
          </cell>
          <cell r="B1397" t="str">
            <v>- - Los demás</v>
          </cell>
        </row>
        <row r="1398">
          <cell r="A1398" t="str">
            <v>2620.30.00.00</v>
          </cell>
          <cell r="B1398" t="str">
            <v>- Que contengan principalmente cobre</v>
          </cell>
        </row>
        <row r="1399">
          <cell r="A1399" t="str">
            <v>2620.40.00.00</v>
          </cell>
          <cell r="B1399" t="str">
            <v>- Que contengan principalmente aluminio</v>
          </cell>
        </row>
        <row r="1400">
          <cell r="A1400" t="str">
            <v>2620.60.00.00</v>
          </cell>
          <cell r="B1400" t="str">
            <v>- Que contengan arsénico, mercurio, talio o sus mezclas, de los tipos utilizados para la extracción de arsénico o de estos metales o para la elaboración de sus compuestos químicos</v>
          </cell>
        </row>
        <row r="1401">
          <cell r="A1401" t="str">
            <v>2620.91.00.00</v>
          </cell>
          <cell r="B1401" t="str">
            <v>- - Que contengan antimonio, berilio, cadmio, cromo o sus mezclas</v>
          </cell>
        </row>
        <row r="1402">
          <cell r="A1402" t="str">
            <v>2620.99.00.00</v>
          </cell>
          <cell r="B1402" t="str">
            <v>- - Los demás</v>
          </cell>
        </row>
        <row r="1403">
          <cell r="A1403" t="str">
            <v>2621.10.00.00</v>
          </cell>
          <cell r="B1403" t="str">
            <v>- Cenizas y residuos procedentes de la incineración de desechos y desperdicios municipales</v>
          </cell>
        </row>
        <row r="1404">
          <cell r="A1404" t="str">
            <v>2621.90.00.00</v>
          </cell>
          <cell r="B1404" t="str">
            <v>- Las demás</v>
          </cell>
        </row>
        <row r="1405">
          <cell r="A1405" t="str">
            <v>2701.11.00.00</v>
          </cell>
          <cell r="B1405" t="str">
            <v>- - Antracitas</v>
          </cell>
        </row>
        <row r="1406">
          <cell r="A1406" t="str">
            <v>2701.12.00.00</v>
          </cell>
          <cell r="B1406" t="str">
            <v>- - Hulla bituminosa</v>
          </cell>
        </row>
        <row r="1407">
          <cell r="A1407" t="str">
            <v>2701.19.00.00</v>
          </cell>
          <cell r="B1407" t="str">
            <v>- - Las demás hullas</v>
          </cell>
        </row>
        <row r="1408">
          <cell r="A1408" t="str">
            <v>2701.20.00.00</v>
          </cell>
          <cell r="B1408" t="str">
            <v>- Briquetas, ovoides y combustibles sólidos similares, obtenidos de la hulla</v>
          </cell>
        </row>
        <row r="1409">
          <cell r="A1409" t="str">
            <v>2702.10.00.00</v>
          </cell>
          <cell r="B1409" t="str">
            <v>- Lignitos, incluso pulverizados, pero sin aglomerar</v>
          </cell>
        </row>
        <row r="1410">
          <cell r="A1410" t="str">
            <v>2702.20.00.00</v>
          </cell>
          <cell r="B1410" t="str">
            <v>- Lignitos aglomerados</v>
          </cell>
        </row>
        <row r="1411">
          <cell r="A1411" t="str">
            <v>2703.00.00.00</v>
          </cell>
          <cell r="B1411" t="str">
            <v>Turba (comprendida la utilizada para cama de animales), incluso aglomerada.</v>
          </cell>
        </row>
        <row r="1412">
          <cell r="A1412" t="str">
            <v>2704.00.10.00</v>
          </cell>
          <cell r="B1412" t="str">
            <v>- Coques y semicoques de hulla</v>
          </cell>
        </row>
        <row r="1413">
          <cell r="A1413" t="str">
            <v>2704.00.20.00</v>
          </cell>
          <cell r="B1413" t="str">
            <v>- Coques y semicoques de lignito o turba</v>
          </cell>
        </row>
        <row r="1414">
          <cell r="A1414" t="str">
            <v>2704.00.30.00</v>
          </cell>
          <cell r="B1414" t="str">
            <v>- Carbón de retorta</v>
          </cell>
        </row>
        <row r="1415">
          <cell r="A1415" t="str">
            <v>2705.00.00.00</v>
          </cell>
          <cell r="B1415" t="str">
            <v>Gas de hulla, gas de agua, gas pobre y gases similares, excepto el gas de petróleo y demás hidrocarburos gaseosos.</v>
          </cell>
        </row>
        <row r="1416">
          <cell r="A1416" t="str">
            <v>2706.00.00.00</v>
          </cell>
          <cell r="B1416" t="str">
            <v>Alquitranes de hulla, lignito o turba y demás alquitranes minerales, aunque estén deshidratados o descabezados, incluidos los alquitranes reconstituidos.</v>
          </cell>
        </row>
        <row r="1417">
          <cell r="A1417" t="str">
            <v>2707.10.00.00</v>
          </cell>
          <cell r="B1417" t="str">
            <v>- Benzol (benceno)</v>
          </cell>
        </row>
        <row r="1418">
          <cell r="A1418" t="str">
            <v>2707.20.00.00</v>
          </cell>
          <cell r="B1418" t="str">
            <v>- Toluol (tolueno)</v>
          </cell>
        </row>
        <row r="1419">
          <cell r="A1419" t="str">
            <v>2707.30.00.00</v>
          </cell>
          <cell r="B1419" t="str">
            <v>- Xilol (xilenos)</v>
          </cell>
        </row>
        <row r="1420">
          <cell r="A1420" t="str">
            <v>2707.40.00.00</v>
          </cell>
          <cell r="B1420" t="str">
            <v>- Naftaleno</v>
          </cell>
        </row>
        <row r="1421">
          <cell r="A1421" t="str">
            <v>2707.50.10.00</v>
          </cell>
          <cell r="B1421" t="str">
            <v>- - Nafta disolvente</v>
          </cell>
        </row>
        <row r="1422">
          <cell r="A1422" t="str">
            <v>2707.50.90.00</v>
          </cell>
          <cell r="B1422" t="str">
            <v>- - Las demás</v>
          </cell>
        </row>
        <row r="1423">
          <cell r="A1423" t="str">
            <v>2707.91.00.00</v>
          </cell>
          <cell r="B1423" t="str">
            <v>- - Aceites de creosota</v>
          </cell>
        </row>
        <row r="1424">
          <cell r="A1424" t="str">
            <v>2707.99.10.00</v>
          </cell>
          <cell r="B1424" t="str">
            <v>- - - Antraceno</v>
          </cell>
        </row>
        <row r="1425">
          <cell r="A1425" t="str">
            <v>2707.99.90.00</v>
          </cell>
          <cell r="B1425" t="str">
            <v>- - - Los demás</v>
          </cell>
        </row>
        <row r="1426">
          <cell r="A1426" t="str">
            <v>2708.10.00.00</v>
          </cell>
          <cell r="B1426" t="str">
            <v>- Brea</v>
          </cell>
        </row>
        <row r="1427">
          <cell r="A1427" t="str">
            <v>2708.20.00.00</v>
          </cell>
          <cell r="B1427" t="str">
            <v>- Coque de brea</v>
          </cell>
        </row>
        <row r="1428">
          <cell r="A1428" t="str">
            <v>2709.00.00.00</v>
          </cell>
          <cell r="B1428" t="str">
            <v>Aceites crudos de petróleo o de mineral bituminoso.</v>
          </cell>
        </row>
        <row r="1429">
          <cell r="A1429" t="str">
            <v>2710.12.11.00</v>
          </cell>
          <cell r="B1429" t="str">
            <v>- - - - Para motores de aviación</v>
          </cell>
        </row>
        <row r="1430">
          <cell r="A1430" t="str">
            <v>2710.12.13.10</v>
          </cell>
          <cell r="B1430" t="str">
            <v xml:space="preserve">- - - - - Con un Número de Octano Research (RON) inferior a 84 </v>
          </cell>
        </row>
        <row r="1431">
          <cell r="A1431" t="str">
            <v>2710.12.13.21</v>
          </cell>
          <cell r="B1431" t="str">
            <v>- - - - - - Con 7.8% en volumen de alcohol carburante</v>
          </cell>
        </row>
        <row r="1432">
          <cell r="A1432" t="str">
            <v>2710.12.13.29</v>
          </cell>
          <cell r="B1432" t="str">
            <v>- - - - - - Los demás</v>
          </cell>
        </row>
        <row r="1433">
          <cell r="A1433" t="str">
            <v>2710.12.13.31</v>
          </cell>
          <cell r="B1433" t="str">
            <v>- - - - - - Con 7.8% en volumen de alcohol carburante</v>
          </cell>
        </row>
        <row r="1434">
          <cell r="A1434" t="str">
            <v>2710.12.13.39</v>
          </cell>
          <cell r="B1434" t="str">
            <v>- - - - - - Los demás</v>
          </cell>
        </row>
        <row r="1435">
          <cell r="A1435" t="str">
            <v>2710.12.13.41</v>
          </cell>
          <cell r="B1435" t="str">
            <v>- - - - - - Con 7.8% en volumen de alcohol carburante</v>
          </cell>
        </row>
        <row r="1436">
          <cell r="A1436" t="str">
            <v>2710.12.13.49</v>
          </cell>
          <cell r="B1436" t="str">
            <v>- - - - - - Los demás</v>
          </cell>
        </row>
        <row r="1437">
          <cell r="A1437" t="str">
            <v>2710.12.13.51</v>
          </cell>
          <cell r="B1437" t="str">
            <v>- - - - - - Con 7.8% en volumen de alcohol carburante</v>
          </cell>
        </row>
        <row r="1438">
          <cell r="A1438" t="str">
            <v>2710.12.13.59</v>
          </cell>
          <cell r="B1438" t="str">
            <v>- - - - - - Los demás</v>
          </cell>
        </row>
        <row r="1439">
          <cell r="A1439" t="str">
            <v>2710.12.19.00</v>
          </cell>
          <cell r="B1439" t="str">
            <v>- - - - Las demás</v>
          </cell>
        </row>
        <row r="1440">
          <cell r="A1440" t="str">
            <v>2710.12.20.00</v>
          </cell>
          <cell r="B1440" t="str">
            <v>- - - Gasolinas con tetraetilo de plomo</v>
          </cell>
        </row>
        <row r="1441">
          <cell r="A1441" t="str">
            <v>2710.12.91.00</v>
          </cell>
          <cell r="B1441" t="str">
            <v>- - - - Espíritu de petróleo («White Spirit»)</v>
          </cell>
        </row>
        <row r="1442">
          <cell r="A1442" t="str">
            <v>2710.12.92.00</v>
          </cell>
          <cell r="B1442" t="str">
            <v>- - - - Carburorreactores tipo gasolina, para reactores y turbinas</v>
          </cell>
        </row>
        <row r="1443">
          <cell r="A1443" t="str">
            <v>2710.12.93.00</v>
          </cell>
          <cell r="B1443" t="str">
            <v>- - - - Tetrapropileno</v>
          </cell>
        </row>
        <row r="1444">
          <cell r="A1444" t="str">
            <v>2710.12.94.00</v>
          </cell>
          <cell r="B1444" t="str">
            <v>- - - - Mezclas de n-parafinas</v>
          </cell>
        </row>
        <row r="1445">
          <cell r="A1445" t="str">
            <v>2710.12.95.00</v>
          </cell>
          <cell r="B1445" t="str">
            <v>- - - - Mezclas de n-olefinas</v>
          </cell>
        </row>
        <row r="1446">
          <cell r="A1446" t="str">
            <v>2710.12.99.00</v>
          </cell>
          <cell r="B1446" t="str">
            <v>- - - - Los demás</v>
          </cell>
        </row>
        <row r="1447">
          <cell r="A1447" t="str">
            <v>2710.19.12.00</v>
          </cell>
          <cell r="B1447" t="str">
            <v>- - - - Mezclas de n-parafinas</v>
          </cell>
        </row>
        <row r="1448">
          <cell r="A1448" t="str">
            <v>2710.19.13.00</v>
          </cell>
          <cell r="B1448" t="str">
            <v>- - - - Mezclas de n-olefinas</v>
          </cell>
        </row>
        <row r="1449">
          <cell r="A1449" t="str">
            <v>2710.19.14.00</v>
          </cell>
          <cell r="B1449" t="str">
            <v>- - - - Queroseno</v>
          </cell>
        </row>
        <row r="1450">
          <cell r="A1450" t="str">
            <v>2710.19.15.10</v>
          </cell>
          <cell r="B1450" t="str">
            <v>- - - - - Destinados a las empresas de aviación</v>
          </cell>
        </row>
        <row r="1451">
          <cell r="A1451" t="str">
            <v>2710.19.15.90</v>
          </cell>
          <cell r="B1451" t="str">
            <v>- - - - - Los demás</v>
          </cell>
        </row>
        <row r="1452">
          <cell r="A1452" t="str">
            <v>2710.19.19.00</v>
          </cell>
          <cell r="B1452" t="str">
            <v>- - - - Los demás</v>
          </cell>
        </row>
        <row r="1453">
          <cell r="A1453" t="str">
            <v>2710.19.21.11</v>
          </cell>
          <cell r="B1453" t="str">
            <v>- - - - - - Con un contenido de azufre menor o igual a 50 ppm</v>
          </cell>
        </row>
        <row r="1454">
          <cell r="A1454" t="str">
            <v>2710.19.21.19</v>
          </cell>
          <cell r="B1454" t="str">
            <v>- - - - - - Los demás</v>
          </cell>
        </row>
        <row r="1455">
          <cell r="A1455" t="str">
            <v>2710.19.21.91</v>
          </cell>
          <cell r="B1455" t="str">
            <v>- - - - - - Con un contenido de azufre menor o igual a 50 ppm</v>
          </cell>
        </row>
        <row r="1456">
          <cell r="A1456" t="str">
            <v>2710.19.21.99</v>
          </cell>
          <cell r="B1456" t="str">
            <v>- - - - - - Los demás</v>
          </cell>
        </row>
        <row r="1457">
          <cell r="A1457" t="str">
            <v>2710.19.22.10</v>
          </cell>
          <cell r="B1457" t="str">
            <v>- - - - - Residual 6</v>
          </cell>
        </row>
        <row r="1458">
          <cell r="A1458" t="str">
            <v>2710.19.22.90</v>
          </cell>
          <cell r="B1458" t="str">
            <v>- - - - - Los demás</v>
          </cell>
        </row>
        <row r="1459">
          <cell r="A1459" t="str">
            <v>2710.19.29.00</v>
          </cell>
          <cell r="B1459" t="str">
            <v>- - - - Los demás</v>
          </cell>
        </row>
        <row r="1460">
          <cell r="A1460" t="str">
            <v>2710.19.31.00</v>
          </cell>
          <cell r="B1460" t="str">
            <v>- - - - Mezclas de n-parafinas</v>
          </cell>
        </row>
        <row r="1461">
          <cell r="A1461" t="str">
            <v>2710.19.32.00</v>
          </cell>
          <cell r="B1461" t="str">
            <v>- - - - Mezclas de n-olefinas</v>
          </cell>
        </row>
        <row r="1462">
          <cell r="A1462" t="str">
            <v>2710.19.33.00</v>
          </cell>
          <cell r="B1462" t="str">
            <v>- - - - Aceites para aislamiento eléctrico</v>
          </cell>
        </row>
        <row r="1463">
          <cell r="A1463" t="str">
            <v>2710.19.34.00</v>
          </cell>
          <cell r="B1463" t="str">
            <v>- - - - Grasas lubricantes</v>
          </cell>
        </row>
        <row r="1464">
          <cell r="A1464" t="str">
            <v>2710.19.35.00</v>
          </cell>
          <cell r="B1464" t="str">
            <v>- - - - Aceites base para lubricantes</v>
          </cell>
        </row>
        <row r="1465">
          <cell r="A1465" t="str">
            <v>2710.19.36.00</v>
          </cell>
          <cell r="B1465" t="str">
            <v>- - - - Aceites para transmisiones hidráulicas</v>
          </cell>
        </row>
        <row r="1466">
          <cell r="A1466" t="str">
            <v>2710.19.37.00</v>
          </cell>
          <cell r="B1466" t="str">
            <v>- - - - Aceites blancos (de vaselina o de parafina)</v>
          </cell>
        </row>
        <row r="1467">
          <cell r="A1467" t="str">
            <v>2710.19.38.00</v>
          </cell>
          <cell r="B1467" t="str">
            <v>- - - - Otros aceites lubricantes</v>
          </cell>
        </row>
        <row r="1468">
          <cell r="A1468" t="str">
            <v>2710.19.39.00</v>
          </cell>
          <cell r="B1468" t="str">
            <v>- - - - Los demás</v>
          </cell>
        </row>
        <row r="1469">
          <cell r="A1469" t="str">
            <v>2710.20.00.11</v>
          </cell>
          <cell r="B1469" t="str">
            <v>- - - Diesel B2, con un contenido de azufre menor o igual a 50 ppm</v>
          </cell>
        </row>
        <row r="1470">
          <cell r="A1470" t="str">
            <v>2710.20.00.12</v>
          </cell>
          <cell r="B1470" t="str">
            <v>- - - Diesel B5, con un contenido de azufre menor o igual a 50 ppm</v>
          </cell>
        </row>
        <row r="1471">
          <cell r="A1471" t="str">
            <v>2710.20.00.13</v>
          </cell>
          <cell r="B1471" t="str">
            <v>- - - Diesel B20, con un contenido de azufre menor o igual a 50 ppm</v>
          </cell>
        </row>
        <row r="1472">
          <cell r="A1472" t="str">
            <v>2710.20.00.19</v>
          </cell>
          <cell r="B1472" t="str">
            <v>- - - Las demás</v>
          </cell>
        </row>
        <row r="1473">
          <cell r="A1473" t="str">
            <v>2710.20.00.90</v>
          </cell>
          <cell r="B1473" t="str">
            <v>- - Los demás</v>
          </cell>
        </row>
        <row r="1474">
          <cell r="A1474" t="str">
            <v>2710.91.00.00</v>
          </cell>
          <cell r="B1474" t="str">
            <v>- - Que contengan bifenilos policlorados (PCB), terfenilos policlorados (PCT) o bifenilos polibromados (PBB)</v>
          </cell>
        </row>
        <row r="1475">
          <cell r="A1475" t="str">
            <v>2710.99.00.00</v>
          </cell>
          <cell r="B1475" t="str">
            <v>- - Los demás</v>
          </cell>
        </row>
        <row r="1476">
          <cell r="A1476" t="str">
            <v>2711.11.00.00</v>
          </cell>
          <cell r="B1476" t="str">
            <v>- - Gas natural</v>
          </cell>
        </row>
        <row r="1477">
          <cell r="A1477" t="str">
            <v>2711.12.00.00</v>
          </cell>
          <cell r="B1477" t="str">
            <v>- - Propano</v>
          </cell>
        </row>
        <row r="1478">
          <cell r="A1478" t="str">
            <v>2711.13.00.00</v>
          </cell>
          <cell r="B1478" t="str">
            <v>- - Butanos</v>
          </cell>
        </row>
        <row r="1479">
          <cell r="A1479" t="str">
            <v>2711.14.00.00</v>
          </cell>
          <cell r="B1479" t="str">
            <v>- - Etileno, propileno, butileno y butadieno</v>
          </cell>
        </row>
        <row r="1480">
          <cell r="A1480" t="str">
            <v>2711.19.00.00</v>
          </cell>
          <cell r="B1480" t="str">
            <v>- - Los demás</v>
          </cell>
        </row>
        <row r="1481">
          <cell r="A1481" t="str">
            <v>2711.21.00.00</v>
          </cell>
          <cell r="B1481" t="str">
            <v>- - Gas natural</v>
          </cell>
        </row>
        <row r="1482">
          <cell r="A1482" t="str">
            <v>2711.29.00.00</v>
          </cell>
          <cell r="B1482" t="str">
            <v>- - Los demás</v>
          </cell>
        </row>
        <row r="1483">
          <cell r="A1483" t="str">
            <v>2712.10.10.00</v>
          </cell>
          <cell r="B1483" t="str">
            <v>- - En bruto</v>
          </cell>
        </row>
        <row r="1484">
          <cell r="A1484" t="str">
            <v>2712.10.90.00</v>
          </cell>
          <cell r="B1484" t="str">
            <v>- - Las demás</v>
          </cell>
        </row>
        <row r="1485">
          <cell r="A1485" t="str">
            <v>2712.20.00.00</v>
          </cell>
          <cell r="B1485" t="str">
            <v>- Parafina con un contenido de aceite inferior al 0,75 % en peso</v>
          </cell>
        </row>
        <row r="1486">
          <cell r="A1486" t="str">
            <v>2712.90.10.00</v>
          </cell>
          <cell r="B1486" t="str">
            <v>- - Cera de petróleo microcristalina</v>
          </cell>
        </row>
        <row r="1487">
          <cell r="A1487" t="str">
            <v>2712.90.20.00</v>
          </cell>
          <cell r="B1487" t="str">
            <v>- - Ozoquerita y ceresina</v>
          </cell>
        </row>
        <row r="1488">
          <cell r="A1488" t="str">
            <v>2712.90.30.00</v>
          </cell>
          <cell r="B1488" t="str">
            <v>- - Parafina con un contenido de aceite superior o igual a 0,75% en peso</v>
          </cell>
        </row>
        <row r="1489">
          <cell r="A1489" t="str">
            <v>2712.90.90.00</v>
          </cell>
          <cell r="B1489" t="str">
            <v>- - Los demás</v>
          </cell>
        </row>
        <row r="1490">
          <cell r="A1490" t="str">
            <v>2713.11.00.00</v>
          </cell>
          <cell r="B1490" t="str">
            <v>- - Sin calcinar</v>
          </cell>
        </row>
        <row r="1491">
          <cell r="A1491" t="str">
            <v>2713.12.00.00</v>
          </cell>
          <cell r="B1491" t="str">
            <v>- - Calcinado</v>
          </cell>
        </row>
        <row r="1492">
          <cell r="A1492" t="str">
            <v>2713.20.00.00</v>
          </cell>
          <cell r="B1492" t="str">
            <v>- Betún de petróleo</v>
          </cell>
        </row>
        <row r="1493">
          <cell r="A1493" t="str">
            <v>2713.90.00.00</v>
          </cell>
          <cell r="B1493" t="str">
            <v>- Los demás residuos de los aceites de petróleo o de mineral bituminoso</v>
          </cell>
        </row>
        <row r="1494">
          <cell r="A1494" t="str">
            <v>2714.10.00.00</v>
          </cell>
          <cell r="B1494" t="str">
            <v>- Pizarras y arenas bituminosas</v>
          </cell>
        </row>
        <row r="1495">
          <cell r="A1495" t="str">
            <v>2714.90.00.00</v>
          </cell>
          <cell r="B1495" t="str">
            <v>- Los demás</v>
          </cell>
        </row>
        <row r="1496">
          <cell r="A1496" t="str">
            <v>2715.00.10.00</v>
          </cell>
          <cell r="B1496" t="str">
            <v>- Mástiques bituminosos</v>
          </cell>
        </row>
        <row r="1497">
          <cell r="A1497" t="str">
            <v>2715.00.90.00</v>
          </cell>
          <cell r="B1497" t="str">
            <v>- Los demás</v>
          </cell>
        </row>
        <row r="1498">
          <cell r="A1498" t="str">
            <v>2716.00.00.00</v>
          </cell>
          <cell r="B1498" t="str">
            <v>Energía eléctrica</v>
          </cell>
        </row>
        <row r="1499">
          <cell r="A1499" t="str">
            <v>2801.10.00.00</v>
          </cell>
          <cell r="B1499" t="str">
            <v>- Cloro</v>
          </cell>
        </row>
        <row r="1500">
          <cell r="A1500" t="str">
            <v>2801.20.00.00</v>
          </cell>
          <cell r="B1500" t="str">
            <v>- Yodo</v>
          </cell>
        </row>
        <row r="1501">
          <cell r="A1501" t="str">
            <v>2801.30.00.00</v>
          </cell>
          <cell r="B1501" t="str">
            <v>- Flúor; bromo</v>
          </cell>
        </row>
        <row r="1502">
          <cell r="A1502" t="str">
            <v>2802.00.00.00</v>
          </cell>
          <cell r="B1502" t="str">
            <v>Azufre sublimado o precipitado; azufre coloidal.</v>
          </cell>
        </row>
        <row r="1503">
          <cell r="A1503" t="str">
            <v>2803.00.10.00</v>
          </cell>
          <cell r="B1503" t="str">
            <v>- Negro de acetileno</v>
          </cell>
        </row>
        <row r="1504">
          <cell r="A1504" t="str">
            <v>2803.00.90.00</v>
          </cell>
          <cell r="B1504" t="str">
            <v>- Los demás</v>
          </cell>
        </row>
        <row r="1505">
          <cell r="A1505" t="str">
            <v>2804.10.00.00</v>
          </cell>
          <cell r="B1505" t="str">
            <v>- Hidrógeno</v>
          </cell>
        </row>
        <row r="1506">
          <cell r="A1506" t="str">
            <v>2804.21.00.00</v>
          </cell>
          <cell r="B1506" t="str">
            <v>- - Argón</v>
          </cell>
        </row>
        <row r="1507">
          <cell r="A1507" t="str">
            <v>2804.29.00.00</v>
          </cell>
          <cell r="B1507" t="str">
            <v>- - Los demás</v>
          </cell>
        </row>
        <row r="1508">
          <cell r="A1508" t="str">
            <v>2804.30.00.00</v>
          </cell>
          <cell r="B1508" t="str">
            <v>- Nitrógeno</v>
          </cell>
        </row>
        <row r="1509">
          <cell r="A1509" t="str">
            <v>2804.40.00.00</v>
          </cell>
          <cell r="B1509" t="str">
            <v>- Oxígeno</v>
          </cell>
        </row>
        <row r="1510">
          <cell r="A1510" t="str">
            <v>2804.50.10.00</v>
          </cell>
          <cell r="B1510" t="str">
            <v>- - Boro</v>
          </cell>
        </row>
        <row r="1511">
          <cell r="A1511" t="str">
            <v>2804.50.20.00</v>
          </cell>
          <cell r="B1511" t="str">
            <v>- - Telurio</v>
          </cell>
        </row>
        <row r="1512">
          <cell r="A1512" t="str">
            <v>2804.61.00.00</v>
          </cell>
          <cell r="B1512" t="str">
            <v>- - Con un contenido de silicio superior o igual al 99,99 % en peso</v>
          </cell>
        </row>
        <row r="1513">
          <cell r="A1513" t="str">
            <v>2804.69.00.00</v>
          </cell>
          <cell r="B1513" t="str">
            <v>- - Los demás</v>
          </cell>
        </row>
        <row r="1514">
          <cell r="A1514" t="str">
            <v>2804.70.10.00</v>
          </cell>
          <cell r="B1514" t="str">
            <v>- - Fósforo rojo o amorfo</v>
          </cell>
        </row>
        <row r="1515">
          <cell r="A1515" t="str">
            <v>2804.70.90.00</v>
          </cell>
          <cell r="B1515" t="str">
            <v>- - Los demás</v>
          </cell>
        </row>
        <row r="1516">
          <cell r="A1516" t="str">
            <v>2804.80.00.00</v>
          </cell>
          <cell r="B1516" t="str">
            <v>- Arsénico</v>
          </cell>
        </row>
        <row r="1517">
          <cell r="A1517" t="str">
            <v>2804.90.10.00</v>
          </cell>
          <cell r="B1517" t="str">
            <v>- - En polvo</v>
          </cell>
        </row>
        <row r="1518">
          <cell r="A1518" t="str">
            <v>2804.90.90.00</v>
          </cell>
          <cell r="B1518" t="str">
            <v>- - Los demás</v>
          </cell>
        </row>
        <row r="1519">
          <cell r="A1519" t="str">
            <v>2805.11.00.00</v>
          </cell>
          <cell r="B1519" t="str">
            <v>- - Sodio</v>
          </cell>
        </row>
        <row r="1520">
          <cell r="A1520" t="str">
            <v>2805.12.00.00</v>
          </cell>
          <cell r="B1520" t="str">
            <v>- - Calcio</v>
          </cell>
        </row>
        <row r="1521">
          <cell r="A1521" t="str">
            <v>2805.19.00.00</v>
          </cell>
          <cell r="B1521" t="str">
            <v>- - Los demás</v>
          </cell>
        </row>
        <row r="1522">
          <cell r="A1522" t="str">
            <v>2805.30.00.00</v>
          </cell>
          <cell r="B1522" t="str">
            <v>- Metales de las tierras raras, escandio e itrio, incluso mezclados o aleados entre sí</v>
          </cell>
        </row>
        <row r="1523">
          <cell r="A1523" t="str">
            <v>2805.40.00.00</v>
          </cell>
          <cell r="B1523" t="str">
            <v>- Mercurio</v>
          </cell>
        </row>
        <row r="1524">
          <cell r="A1524" t="str">
            <v>2806.10.00.00</v>
          </cell>
          <cell r="B1524" t="str">
            <v>- Cloruro de hidrógeno (ácido clorhídrico)</v>
          </cell>
        </row>
        <row r="1525">
          <cell r="A1525" t="str">
            <v>2806.20.00.00</v>
          </cell>
          <cell r="B1525" t="str">
            <v>- Ácido clorosulfúrico</v>
          </cell>
        </row>
        <row r="1526">
          <cell r="A1526" t="str">
            <v>2807.00.10.00</v>
          </cell>
          <cell r="B1526" t="str">
            <v>- Ácido sulfúrico</v>
          </cell>
        </row>
        <row r="1527">
          <cell r="A1527" t="str">
            <v>2807.00.20.00</v>
          </cell>
          <cell r="B1527" t="str">
            <v>- Óleum (ácido sulfúrico fumante)</v>
          </cell>
        </row>
        <row r="1528">
          <cell r="A1528" t="str">
            <v>2808.00.10.00</v>
          </cell>
          <cell r="B1528" t="str">
            <v>- Ácido nítrico</v>
          </cell>
        </row>
        <row r="1529">
          <cell r="A1529" t="str">
            <v>2808.00.20.00</v>
          </cell>
          <cell r="B1529" t="str">
            <v>- Ácidos sulfonítricos</v>
          </cell>
        </row>
        <row r="1530">
          <cell r="A1530" t="str">
            <v>2809.10.00.00</v>
          </cell>
          <cell r="B1530" t="str">
            <v>- Pentóxido de difósforo</v>
          </cell>
        </row>
        <row r="1531">
          <cell r="A1531" t="str">
            <v>2809.20.10.00</v>
          </cell>
          <cell r="B1531" t="str">
            <v>- - Ácido fosfórico</v>
          </cell>
        </row>
        <row r="1532">
          <cell r="A1532" t="str">
            <v>2809.20.20.00</v>
          </cell>
          <cell r="B1532" t="str">
            <v>- - Ácidos polifosfóricos</v>
          </cell>
        </row>
        <row r="1533">
          <cell r="A1533" t="str">
            <v>2810.00.10.00</v>
          </cell>
          <cell r="B1533" t="str">
            <v>- Ácido ortobórico</v>
          </cell>
        </row>
        <row r="1534">
          <cell r="A1534" t="str">
            <v>2810.00.90.00</v>
          </cell>
          <cell r="B1534" t="str">
            <v>- Los demás</v>
          </cell>
        </row>
        <row r="1535">
          <cell r="A1535" t="str">
            <v>2811.11.00.00</v>
          </cell>
          <cell r="B1535" t="str">
            <v>- - Fluoruro de hidrógeno (ácido fluorhídrico)</v>
          </cell>
        </row>
        <row r="1536">
          <cell r="A1536" t="str">
            <v>2811.12.00.00</v>
          </cell>
          <cell r="B1536" t="str">
            <v>- - Cianuro de hidrógeno (ácido cianhídrico)</v>
          </cell>
        </row>
        <row r="1537">
          <cell r="A1537" t="str">
            <v>2811.19.10.00</v>
          </cell>
          <cell r="B1537" t="str">
            <v>- - - Ácido aminosulfónico (ácido sulfámico)</v>
          </cell>
        </row>
        <row r="1538">
          <cell r="A1538" t="str">
            <v>2811.19.30.00</v>
          </cell>
          <cell r="B1538" t="str">
            <v>- - - Derivados del fósforo</v>
          </cell>
        </row>
        <row r="1539">
          <cell r="A1539" t="str">
            <v>2811.19.90.20</v>
          </cell>
          <cell r="B1539" t="str">
            <v xml:space="preserve">- - - - Derivados del azufre, del selenio o del telurio </v>
          </cell>
        </row>
        <row r="1540">
          <cell r="A1540" t="str">
            <v>2811.19.90.90</v>
          </cell>
          <cell r="B1540" t="str">
            <v>- - - - Los demás</v>
          </cell>
        </row>
        <row r="1541">
          <cell r="A1541" t="str">
            <v>2811.21.00.00</v>
          </cell>
          <cell r="B1541" t="str">
            <v>- - Dióxido de carbono</v>
          </cell>
        </row>
        <row r="1542">
          <cell r="A1542" t="str">
            <v>2811.22.10.00</v>
          </cell>
          <cell r="B1542" t="str">
            <v>- - - Gel de sílice</v>
          </cell>
        </row>
        <row r="1543">
          <cell r="A1543" t="str">
            <v>2811.22.90.00</v>
          </cell>
          <cell r="B1543" t="str">
            <v>- - - Los demás</v>
          </cell>
        </row>
        <row r="1544">
          <cell r="A1544" t="str">
            <v>2811.29.20.00</v>
          </cell>
          <cell r="B1544" t="str">
            <v>- - - Hemióxido de nitrógeno (óxido nitroso, protóxido de nitrógeno)</v>
          </cell>
        </row>
        <row r="1545">
          <cell r="A1545" t="str">
            <v>2811.29.40.00</v>
          </cell>
          <cell r="B1545" t="str">
            <v>- - - Trióxido de diarsénico (sesquióxido de arsénico, anhídrido arsenioso, arsénico blanco)</v>
          </cell>
        </row>
        <row r="1546">
          <cell r="A1546" t="str">
            <v>2811.29.90.00</v>
          </cell>
          <cell r="B1546" t="str">
            <v>- - - Los demás</v>
          </cell>
        </row>
        <row r="1547">
          <cell r="A1547" t="str">
            <v>2812.11.00.00</v>
          </cell>
          <cell r="B1547" t="str">
            <v>- - Dicloruro de carbonilo (fosgeno)</v>
          </cell>
        </row>
        <row r="1548">
          <cell r="A1548" t="str">
            <v>2812.12.00.00</v>
          </cell>
          <cell r="B1548" t="str">
            <v>- - Oxicloruro de fósforo</v>
          </cell>
        </row>
        <row r="1549">
          <cell r="A1549" t="str">
            <v>2812.13.00.00</v>
          </cell>
          <cell r="B1549" t="str">
            <v>- - Tricloruro de fósforo</v>
          </cell>
        </row>
        <row r="1550">
          <cell r="A1550" t="str">
            <v>2812.14.00.00</v>
          </cell>
          <cell r="B1550" t="str">
            <v>- - Pentacloruro de fósforo</v>
          </cell>
        </row>
        <row r="1551">
          <cell r="A1551" t="str">
            <v>2812.15.00.00</v>
          </cell>
          <cell r="B1551" t="str">
            <v>- - Monocloruro de azufre</v>
          </cell>
        </row>
        <row r="1552">
          <cell r="A1552" t="str">
            <v>2812.16.00.00</v>
          </cell>
          <cell r="B1552" t="str">
            <v>- - Dicloruro de azufre</v>
          </cell>
        </row>
        <row r="1553">
          <cell r="A1553" t="str">
            <v>2812.17.00.00</v>
          </cell>
          <cell r="B1553" t="str">
            <v>- - Cloruro de tionilo</v>
          </cell>
        </row>
        <row r="1554">
          <cell r="A1554" t="str">
            <v>2812.19.10.00</v>
          </cell>
          <cell r="B1554" t="str">
            <v>- - - Tricloruro de arsénico</v>
          </cell>
        </row>
        <row r="1555">
          <cell r="A1555" t="str">
            <v>2812.19.90.00</v>
          </cell>
          <cell r="B1555" t="str">
            <v>- - - Los demás</v>
          </cell>
        </row>
        <row r="1556">
          <cell r="A1556" t="str">
            <v>2812.90.00.00</v>
          </cell>
          <cell r="B1556" t="str">
            <v>- Los demás</v>
          </cell>
        </row>
        <row r="1557">
          <cell r="A1557" t="str">
            <v>2813.10.00.00</v>
          </cell>
          <cell r="B1557" t="str">
            <v>- Disulfuro de carbono</v>
          </cell>
        </row>
        <row r="1558">
          <cell r="A1558" t="str">
            <v>2813.90.20.00</v>
          </cell>
          <cell r="B1558" t="str">
            <v>- - Sulfuros de fósforo</v>
          </cell>
        </row>
        <row r="1559">
          <cell r="A1559" t="str">
            <v>2813.90.90.00</v>
          </cell>
          <cell r="B1559" t="str">
            <v>- - Los demás</v>
          </cell>
        </row>
        <row r="1560">
          <cell r="A1560" t="str">
            <v>2814.10.00.00</v>
          </cell>
          <cell r="B1560" t="str">
            <v>- Amoníaco anhidro</v>
          </cell>
        </row>
        <row r="1561">
          <cell r="A1561" t="str">
            <v>2814.20.00.00</v>
          </cell>
          <cell r="B1561" t="str">
            <v>- Amoníaco en disolución acuosa</v>
          </cell>
        </row>
        <row r="1562">
          <cell r="A1562" t="str">
            <v>2815.11.00.00</v>
          </cell>
          <cell r="B1562" t="str">
            <v>- - Sólido</v>
          </cell>
        </row>
        <row r="1563">
          <cell r="A1563" t="str">
            <v>2815.12.00.00</v>
          </cell>
          <cell r="B1563" t="str">
            <v>- - En disolución acuosa (lejía de sosa o soda cáustica)</v>
          </cell>
        </row>
        <row r="1564">
          <cell r="A1564" t="str">
            <v>2815.20.00.00</v>
          </cell>
          <cell r="B1564" t="str">
            <v>- Hidróxido de potasio (potasa cáustica)</v>
          </cell>
        </row>
        <row r="1565">
          <cell r="A1565" t="str">
            <v>2815.30.00.00</v>
          </cell>
          <cell r="B1565" t="str">
            <v>- Peróxidos de sodio o de potasio</v>
          </cell>
        </row>
        <row r="1566">
          <cell r="A1566" t="str">
            <v>2816.10.00.00</v>
          </cell>
          <cell r="B1566" t="str">
            <v>- Hidróxido y peróxido de magnesio</v>
          </cell>
        </row>
        <row r="1567">
          <cell r="A1567" t="str">
            <v>2816.40.00.00</v>
          </cell>
          <cell r="B1567" t="str">
            <v>- Óxidos, hidróxidos y peróxidos, de estroncio o de bario</v>
          </cell>
        </row>
        <row r="1568">
          <cell r="A1568" t="str">
            <v>2817.00.10.00</v>
          </cell>
          <cell r="B1568" t="str">
            <v>- Óxido de cinc (blanco o flor de cinc)</v>
          </cell>
        </row>
        <row r="1569">
          <cell r="A1569" t="str">
            <v>2817.00.20.00</v>
          </cell>
          <cell r="B1569" t="str">
            <v>- Peróxido de cinc</v>
          </cell>
        </row>
        <row r="1570">
          <cell r="A1570" t="str">
            <v>2818.10.00.00</v>
          </cell>
          <cell r="B1570" t="str">
            <v>- Corindón artificial, aunque no sea de constitución química definida</v>
          </cell>
        </row>
        <row r="1571">
          <cell r="A1571" t="str">
            <v>2818.20.00.00</v>
          </cell>
          <cell r="B1571" t="str">
            <v>- Óxido de aluminio, excepto el corindón artificial</v>
          </cell>
        </row>
        <row r="1572">
          <cell r="A1572" t="str">
            <v>2818.30.00.00</v>
          </cell>
          <cell r="B1572" t="str">
            <v>- Hidróxido de aluminio</v>
          </cell>
        </row>
        <row r="1573">
          <cell r="A1573" t="str">
            <v>2819.10.00.00</v>
          </cell>
          <cell r="B1573" t="str">
            <v>- Trióxido de cromo</v>
          </cell>
        </row>
        <row r="1574">
          <cell r="A1574" t="str">
            <v>2819.90.10.00</v>
          </cell>
          <cell r="B1574" t="str">
            <v>- - Trióxido de dicromo (sesquióxido de cromo u «óxido verde»)</v>
          </cell>
        </row>
        <row r="1575">
          <cell r="A1575" t="str">
            <v>2819.90.90.00</v>
          </cell>
          <cell r="B1575" t="str">
            <v>- - Los demás</v>
          </cell>
        </row>
        <row r="1576">
          <cell r="A1576" t="str">
            <v>2820.10.00.00</v>
          </cell>
          <cell r="B1576" t="str">
            <v>- Dióxido de manganeso</v>
          </cell>
        </row>
        <row r="1577">
          <cell r="A1577" t="str">
            <v>2820.90.00.00</v>
          </cell>
          <cell r="B1577" t="str">
            <v>- Los demás</v>
          </cell>
        </row>
        <row r="1578">
          <cell r="A1578" t="str">
            <v>2821.10.10.00</v>
          </cell>
          <cell r="B1578" t="str">
            <v>- - Óxidos</v>
          </cell>
        </row>
        <row r="1579">
          <cell r="A1579" t="str">
            <v>2821.10.20.00</v>
          </cell>
          <cell r="B1579" t="str">
            <v>- - Hidróxidos</v>
          </cell>
        </row>
        <row r="1580">
          <cell r="A1580" t="str">
            <v>2821.20.00.00</v>
          </cell>
          <cell r="B1580" t="str">
            <v>- Tierras colorantes</v>
          </cell>
        </row>
        <row r="1581">
          <cell r="A1581" t="str">
            <v>2822.00.00.00</v>
          </cell>
          <cell r="B1581" t="str">
            <v>Óxidos e hidróxidos de cobalto; óxidos de cobalto comerciales.</v>
          </cell>
        </row>
        <row r="1582">
          <cell r="A1582" t="str">
            <v>2823.00.10.00</v>
          </cell>
          <cell r="B1582" t="str">
            <v>- Dióxido de titanio (óxido titánico o anhídrido titánico)</v>
          </cell>
        </row>
        <row r="1583">
          <cell r="A1583" t="str">
            <v>2823.00.90.00</v>
          </cell>
          <cell r="B1583" t="str">
            <v>- Los demás</v>
          </cell>
        </row>
        <row r="1584">
          <cell r="A1584" t="str">
            <v>2824.10.00.00</v>
          </cell>
          <cell r="B1584" t="str">
            <v>- Monóxido de plomo (litargirio, masicote)</v>
          </cell>
        </row>
        <row r="1585">
          <cell r="A1585" t="str">
            <v>2824.90.00.00</v>
          </cell>
          <cell r="B1585" t="str">
            <v>- Los demás</v>
          </cell>
        </row>
        <row r="1586">
          <cell r="A1586" t="str">
            <v>2825.10.00.00</v>
          </cell>
          <cell r="B1586" t="str">
            <v>- Hidrazina e hidroxilamina y sus sales inorgánicas</v>
          </cell>
        </row>
        <row r="1587">
          <cell r="A1587" t="str">
            <v>2825.20.00.00</v>
          </cell>
          <cell r="B1587" t="str">
            <v>- Óxido e hidróxido de litio</v>
          </cell>
        </row>
        <row r="1588">
          <cell r="A1588" t="str">
            <v>2825.30.00.00</v>
          </cell>
          <cell r="B1588" t="str">
            <v>- Óxidos e hidróxidos de vanadio</v>
          </cell>
        </row>
        <row r="1589">
          <cell r="A1589" t="str">
            <v>2825.40.00.00</v>
          </cell>
          <cell r="B1589" t="str">
            <v>- Óxidos e hidróxidos de níquel</v>
          </cell>
        </row>
        <row r="1590">
          <cell r="A1590" t="str">
            <v>2825.50.00.00</v>
          </cell>
          <cell r="B1590" t="str">
            <v>- Óxidos e hidróxidos de cobre</v>
          </cell>
        </row>
        <row r="1591">
          <cell r="A1591" t="str">
            <v>2825.60.00.00</v>
          </cell>
          <cell r="B1591" t="str">
            <v>- Óxidos de germanio y dióxido de circonio</v>
          </cell>
        </row>
        <row r="1592">
          <cell r="A1592" t="str">
            <v>2825.70.00.00</v>
          </cell>
          <cell r="B1592" t="str">
            <v>- Óxidos e hidróxidos de molibdeno</v>
          </cell>
        </row>
        <row r="1593">
          <cell r="A1593" t="str">
            <v>2825.80.00.00</v>
          </cell>
          <cell r="B1593" t="str">
            <v>- Óxidos de antimonio</v>
          </cell>
        </row>
        <row r="1594">
          <cell r="A1594" t="str">
            <v>2825.90.10.00</v>
          </cell>
          <cell r="B1594" t="str">
            <v>- - Óxidos e hidróxidos de estaño</v>
          </cell>
        </row>
        <row r="1595">
          <cell r="A1595" t="str">
            <v>2825.90.40.00</v>
          </cell>
          <cell r="B1595" t="str">
            <v>- - Óxido e hidróxido de calcio</v>
          </cell>
        </row>
        <row r="1596">
          <cell r="A1596" t="str">
            <v>2825.90.90.10</v>
          </cell>
          <cell r="B1596" t="str">
            <v>- - - Óxidos e hidróxidos de bismuto</v>
          </cell>
        </row>
        <row r="1597">
          <cell r="A1597" t="str">
            <v>2825.90.90.90</v>
          </cell>
          <cell r="B1597" t="str">
            <v>- - - Los demás</v>
          </cell>
        </row>
        <row r="1598">
          <cell r="A1598" t="str">
            <v>2826.12.00.00</v>
          </cell>
          <cell r="B1598" t="str">
            <v>- - De aluminio</v>
          </cell>
        </row>
        <row r="1599">
          <cell r="A1599" t="str">
            <v>2826.19.10.00</v>
          </cell>
          <cell r="B1599" t="str">
            <v>- - - De sodio</v>
          </cell>
        </row>
        <row r="1600">
          <cell r="A1600" t="str">
            <v>2826.19.90.00</v>
          </cell>
          <cell r="B1600" t="str">
            <v>- - - Los demás</v>
          </cell>
        </row>
        <row r="1601">
          <cell r="A1601" t="str">
            <v>2826.30.00.00</v>
          </cell>
          <cell r="B1601" t="str">
            <v>- Hexafluoroaluminato de sodio (criolita sintética)</v>
          </cell>
        </row>
        <row r="1602">
          <cell r="A1602" t="str">
            <v>2826.90.00.00</v>
          </cell>
          <cell r="B1602" t="str">
            <v>- Los demás</v>
          </cell>
        </row>
        <row r="1603">
          <cell r="A1603" t="str">
            <v>2827.10.00.00</v>
          </cell>
          <cell r="B1603" t="str">
            <v>- Cloruro de amonio</v>
          </cell>
        </row>
        <row r="1604">
          <cell r="A1604" t="str">
            <v>2827.20.00.00</v>
          </cell>
          <cell r="B1604" t="str">
            <v>- Cloruro de calcio</v>
          </cell>
        </row>
        <row r="1605">
          <cell r="A1605" t="str">
            <v>2827.31.00.00</v>
          </cell>
          <cell r="B1605" t="str">
            <v>- - De magnesio</v>
          </cell>
        </row>
        <row r="1606">
          <cell r="A1606" t="str">
            <v>2827.32.00.00</v>
          </cell>
          <cell r="B1606" t="str">
            <v>- - De aluminio</v>
          </cell>
        </row>
        <row r="1607">
          <cell r="A1607" t="str">
            <v>2827.35.00.00</v>
          </cell>
          <cell r="B1607" t="str">
            <v>- - De níquel</v>
          </cell>
        </row>
        <row r="1608">
          <cell r="A1608" t="str">
            <v>2827.39.10.00</v>
          </cell>
          <cell r="B1608" t="str">
            <v>- - - De cobre</v>
          </cell>
        </row>
        <row r="1609">
          <cell r="A1609" t="str">
            <v>2827.39.30.00</v>
          </cell>
          <cell r="B1609" t="str">
            <v>- - - De estaño</v>
          </cell>
        </row>
        <row r="1610">
          <cell r="A1610" t="str">
            <v>2827.39.40.00</v>
          </cell>
          <cell r="B1610" t="str">
            <v>- - - De hierro</v>
          </cell>
        </row>
        <row r="1611">
          <cell r="A1611" t="str">
            <v>2827.39.50.00</v>
          </cell>
          <cell r="B1611" t="str">
            <v>- - - De cinc</v>
          </cell>
        </row>
        <row r="1612">
          <cell r="A1612" t="str">
            <v>2827.39.90.10</v>
          </cell>
          <cell r="B1612" t="str">
            <v>- - - - De cobalto</v>
          </cell>
        </row>
        <row r="1613">
          <cell r="A1613" t="str">
            <v>2827.39.90.90</v>
          </cell>
          <cell r="B1613" t="str">
            <v>- - - - Los demás</v>
          </cell>
        </row>
        <row r="1614">
          <cell r="A1614" t="str">
            <v>2827.41.00.00</v>
          </cell>
          <cell r="B1614" t="str">
            <v>- - De cobre</v>
          </cell>
        </row>
        <row r="1615">
          <cell r="A1615" t="str">
            <v>2827.49.10.00</v>
          </cell>
          <cell r="B1615" t="str">
            <v>- - - De aluminio</v>
          </cell>
        </row>
        <row r="1616">
          <cell r="A1616" t="str">
            <v>2827.49.90.00</v>
          </cell>
          <cell r="B1616" t="str">
            <v>- - - Los demás</v>
          </cell>
        </row>
        <row r="1617">
          <cell r="A1617" t="str">
            <v>2827.51.00.00</v>
          </cell>
          <cell r="B1617" t="str">
            <v>- - Bromuros de sodio o potasio</v>
          </cell>
        </row>
        <row r="1618">
          <cell r="A1618" t="str">
            <v>2827.59.00.00</v>
          </cell>
          <cell r="B1618" t="str">
            <v>- - Los demás</v>
          </cell>
        </row>
        <row r="1619">
          <cell r="A1619" t="str">
            <v>2827.60.10.00</v>
          </cell>
          <cell r="B1619" t="str">
            <v>- - De sodio o de potasio</v>
          </cell>
        </row>
        <row r="1620">
          <cell r="A1620" t="str">
            <v>2827.60.90.00</v>
          </cell>
          <cell r="B1620" t="str">
            <v>- - Los demás</v>
          </cell>
        </row>
        <row r="1621">
          <cell r="A1621" t="str">
            <v>2828.10.00.00</v>
          </cell>
          <cell r="B1621" t="str">
            <v>- Hipoclorito de calcio comercial y demás hipocloritos de calcio</v>
          </cell>
        </row>
        <row r="1622">
          <cell r="A1622" t="str">
            <v>2828.90.11.00</v>
          </cell>
          <cell r="B1622" t="str">
            <v>- - - De sodio</v>
          </cell>
        </row>
        <row r="1623">
          <cell r="A1623" t="str">
            <v>2828.90.19.00</v>
          </cell>
          <cell r="B1623" t="str">
            <v>- - - Los demás</v>
          </cell>
        </row>
        <row r="1624">
          <cell r="A1624" t="str">
            <v>2828.90.20.00</v>
          </cell>
          <cell r="B1624" t="str">
            <v>- - Cloritos</v>
          </cell>
        </row>
        <row r="1625">
          <cell r="A1625" t="str">
            <v>2828.90.30.00</v>
          </cell>
          <cell r="B1625" t="str">
            <v>- - Hipobromitos</v>
          </cell>
        </row>
        <row r="1626">
          <cell r="A1626" t="str">
            <v>2829.11.00.00</v>
          </cell>
          <cell r="B1626" t="str">
            <v>- - De sodio</v>
          </cell>
        </row>
        <row r="1627">
          <cell r="A1627" t="str">
            <v>2829.19.10.00</v>
          </cell>
          <cell r="B1627" t="str">
            <v>- - - De potasio</v>
          </cell>
        </row>
        <row r="1628">
          <cell r="A1628" t="str">
            <v>2829.19.90.00</v>
          </cell>
          <cell r="B1628" t="str">
            <v>- - - Los demás</v>
          </cell>
        </row>
        <row r="1629">
          <cell r="A1629" t="str">
            <v>2829.90.10.00</v>
          </cell>
          <cell r="B1629" t="str">
            <v>- - Percloratos</v>
          </cell>
        </row>
        <row r="1630">
          <cell r="A1630" t="str">
            <v>2829.90.20.00</v>
          </cell>
          <cell r="B1630" t="str">
            <v>- - Yodato de Potasio</v>
          </cell>
        </row>
        <row r="1631">
          <cell r="A1631" t="str">
            <v>2829.90.90.00</v>
          </cell>
          <cell r="B1631" t="str">
            <v>- - Los demás</v>
          </cell>
        </row>
        <row r="1632">
          <cell r="A1632" t="str">
            <v>2830.10.10.00</v>
          </cell>
          <cell r="B1632" t="str">
            <v>- - Sulfuro de sodio</v>
          </cell>
        </row>
        <row r="1633">
          <cell r="A1633" t="str">
            <v>2830.10.20.00</v>
          </cell>
          <cell r="B1633" t="str">
            <v>- - Hidrogenosulfuro (sulfhidrato) de sodio</v>
          </cell>
        </row>
        <row r="1634">
          <cell r="A1634" t="str">
            <v>2830.90.10.00</v>
          </cell>
          <cell r="B1634" t="str">
            <v>- - Sulfuro de potasio</v>
          </cell>
        </row>
        <row r="1635">
          <cell r="A1635" t="str">
            <v>2830.90.90.00</v>
          </cell>
          <cell r="B1635" t="str">
            <v>- - Los demás</v>
          </cell>
        </row>
        <row r="1636">
          <cell r="A1636" t="str">
            <v>2831.10.00.00</v>
          </cell>
          <cell r="B1636" t="str">
            <v>- De sodio</v>
          </cell>
        </row>
        <row r="1637">
          <cell r="A1637" t="str">
            <v>2831.90.00.00</v>
          </cell>
          <cell r="B1637" t="str">
            <v>- Los demás</v>
          </cell>
        </row>
        <row r="1638">
          <cell r="A1638" t="str">
            <v>2832.10.00.00</v>
          </cell>
          <cell r="B1638" t="str">
            <v>- Sulfitos de sodio</v>
          </cell>
        </row>
        <row r="1639">
          <cell r="A1639" t="str">
            <v>2832.20.10.00</v>
          </cell>
          <cell r="B1639" t="str">
            <v>- - De amonio</v>
          </cell>
        </row>
        <row r="1640">
          <cell r="A1640" t="str">
            <v>2832.20.90.00</v>
          </cell>
          <cell r="B1640" t="str">
            <v>- - Los demás</v>
          </cell>
        </row>
        <row r="1641">
          <cell r="A1641" t="str">
            <v>2832.30.10.00</v>
          </cell>
          <cell r="B1641" t="str">
            <v>- - De sodio</v>
          </cell>
        </row>
        <row r="1642">
          <cell r="A1642" t="str">
            <v>2832.30.90.00</v>
          </cell>
          <cell r="B1642" t="str">
            <v>- - Los demás</v>
          </cell>
        </row>
        <row r="1643">
          <cell r="A1643" t="str">
            <v>2833.11.00.00</v>
          </cell>
          <cell r="B1643" t="str">
            <v>- - Sulfato de disodio</v>
          </cell>
        </row>
        <row r="1644">
          <cell r="A1644" t="str">
            <v>2833.19.00.00</v>
          </cell>
          <cell r="B1644" t="str">
            <v>- - Los demás</v>
          </cell>
        </row>
        <row r="1645">
          <cell r="A1645" t="str">
            <v>2833.21.00.00</v>
          </cell>
          <cell r="B1645" t="str">
            <v>- - De magnesio</v>
          </cell>
        </row>
        <row r="1646">
          <cell r="A1646" t="str">
            <v>2833.22.00.00</v>
          </cell>
          <cell r="B1646" t="str">
            <v>- - De aluminio</v>
          </cell>
        </row>
        <row r="1647">
          <cell r="A1647" t="str">
            <v>2833.24.00.00</v>
          </cell>
          <cell r="B1647" t="str">
            <v>- - De níquel</v>
          </cell>
        </row>
        <row r="1648">
          <cell r="A1648" t="str">
            <v>2833.25.00.00</v>
          </cell>
          <cell r="B1648" t="str">
            <v>- - De cobre</v>
          </cell>
        </row>
        <row r="1649">
          <cell r="A1649" t="str">
            <v>2833.27.00.00</v>
          </cell>
          <cell r="B1649" t="str">
            <v>- - De bario</v>
          </cell>
        </row>
        <row r="1650">
          <cell r="A1650" t="str">
            <v>2833.29.10.00</v>
          </cell>
          <cell r="B1650" t="str">
            <v>- - - De hierro</v>
          </cell>
        </row>
        <row r="1651">
          <cell r="A1651" t="str">
            <v>2833.29.30.00</v>
          </cell>
          <cell r="B1651" t="str">
            <v>- - - De plomo</v>
          </cell>
        </row>
        <row r="1652">
          <cell r="A1652" t="str">
            <v>2833.29.50.00</v>
          </cell>
          <cell r="B1652" t="str">
            <v>- - - De cromo</v>
          </cell>
        </row>
        <row r="1653">
          <cell r="A1653" t="str">
            <v>2833.29.60.00</v>
          </cell>
          <cell r="B1653" t="str">
            <v>- - - De cinc</v>
          </cell>
        </row>
        <row r="1654">
          <cell r="A1654" t="str">
            <v>2833.29.90.00</v>
          </cell>
          <cell r="B1654" t="str">
            <v>- - - Los demás</v>
          </cell>
        </row>
        <row r="1655">
          <cell r="A1655" t="str">
            <v>2833.30.10.00</v>
          </cell>
          <cell r="B1655" t="str">
            <v>- - De aluminio</v>
          </cell>
        </row>
        <row r="1656">
          <cell r="A1656" t="str">
            <v>2833.30.90.00</v>
          </cell>
          <cell r="B1656" t="str">
            <v>- - Los demás</v>
          </cell>
        </row>
        <row r="1657">
          <cell r="A1657" t="str">
            <v>2833.40.10.00</v>
          </cell>
          <cell r="B1657" t="str">
            <v>- - De sodio</v>
          </cell>
        </row>
        <row r="1658">
          <cell r="A1658" t="str">
            <v>2833.40.90.00</v>
          </cell>
          <cell r="B1658" t="str">
            <v>- - Los demás</v>
          </cell>
        </row>
        <row r="1659">
          <cell r="A1659" t="str">
            <v>2834.10.00.00</v>
          </cell>
          <cell r="B1659" t="str">
            <v>- Nitritos</v>
          </cell>
        </row>
        <row r="1660">
          <cell r="A1660" t="str">
            <v>2834.21.00.00</v>
          </cell>
          <cell r="B1660" t="str">
            <v>- - De potasio</v>
          </cell>
        </row>
        <row r="1661">
          <cell r="A1661" t="str">
            <v>2834.29.10.00</v>
          </cell>
          <cell r="B1661" t="str">
            <v>- - - De magnesio</v>
          </cell>
        </row>
        <row r="1662">
          <cell r="A1662" t="str">
            <v>2834.29.90.00</v>
          </cell>
          <cell r="B1662" t="str">
            <v>- - - Los demás</v>
          </cell>
        </row>
        <row r="1663">
          <cell r="A1663" t="str">
            <v>2835.10.00.00</v>
          </cell>
          <cell r="B1663" t="str">
            <v>- Fosfinatos (hipofosfitos) y fosfonatos (fosfitos)</v>
          </cell>
        </row>
        <row r="1664">
          <cell r="A1664" t="str">
            <v>2835.22.00.00</v>
          </cell>
          <cell r="B1664" t="str">
            <v>- - De monosodio o de disodio</v>
          </cell>
        </row>
        <row r="1665">
          <cell r="A1665" t="str">
            <v>2835.24.00.00</v>
          </cell>
          <cell r="B1665" t="str">
            <v>- - De potasio</v>
          </cell>
        </row>
        <row r="1666">
          <cell r="A1666" t="str">
            <v>2835.25.00.00</v>
          </cell>
          <cell r="B1666" t="str">
            <v>- - Hidrogenoortofosfato de calcio («fosfato dicálcico»)</v>
          </cell>
        </row>
        <row r="1667">
          <cell r="A1667" t="str">
            <v>2835.26.00.00</v>
          </cell>
          <cell r="B1667" t="str">
            <v>- - Los demás fosfatos de calcio</v>
          </cell>
        </row>
        <row r="1668">
          <cell r="A1668" t="str">
            <v>2835.29.10.00</v>
          </cell>
          <cell r="B1668" t="str">
            <v>- - - De hierro</v>
          </cell>
        </row>
        <row r="1669">
          <cell r="A1669" t="str">
            <v>2835.29.20.00</v>
          </cell>
          <cell r="B1669" t="str">
            <v>- - - De triamonio</v>
          </cell>
        </row>
        <row r="1670">
          <cell r="A1670" t="str">
            <v>2835.29.90.10</v>
          </cell>
          <cell r="B1670" t="str">
            <v>- - - - De trisodio</v>
          </cell>
        </row>
        <row r="1671">
          <cell r="A1671" t="str">
            <v>2835.29.90.90</v>
          </cell>
          <cell r="B1671" t="str">
            <v>- - - - Los demás</v>
          </cell>
        </row>
        <row r="1672">
          <cell r="A1672" t="str">
            <v>2835.31.00.00</v>
          </cell>
          <cell r="B1672" t="str">
            <v>- - Trifosfato de sodio (tripolifosfato de sodio)</v>
          </cell>
        </row>
        <row r="1673">
          <cell r="A1673" t="str">
            <v>2835.39.10.00</v>
          </cell>
          <cell r="B1673" t="str">
            <v>- - - Pirofosfatos de sodio</v>
          </cell>
        </row>
        <row r="1674">
          <cell r="A1674" t="str">
            <v>2835.39.90.00</v>
          </cell>
          <cell r="B1674" t="str">
            <v>- - - Los demás</v>
          </cell>
        </row>
        <row r="1675">
          <cell r="A1675" t="str">
            <v>2836.20.00.00</v>
          </cell>
          <cell r="B1675" t="str">
            <v>- Carbonato de disodio</v>
          </cell>
        </row>
        <row r="1676">
          <cell r="A1676" t="str">
            <v>2836.30.00.00</v>
          </cell>
          <cell r="B1676" t="str">
            <v>- Hidrogenocarbonato (bicarbonato) de sodio</v>
          </cell>
        </row>
        <row r="1677">
          <cell r="A1677" t="str">
            <v>2836.40.00.00</v>
          </cell>
          <cell r="B1677" t="str">
            <v>- Carbonatos de potasio</v>
          </cell>
        </row>
        <row r="1678">
          <cell r="A1678" t="str">
            <v>2836.50.00.00</v>
          </cell>
          <cell r="B1678" t="str">
            <v>- Carbonato de calcio</v>
          </cell>
        </row>
        <row r="1679">
          <cell r="A1679" t="str">
            <v>2836.60.00.00</v>
          </cell>
          <cell r="B1679" t="str">
            <v>- Carbonato de bario</v>
          </cell>
        </row>
        <row r="1680">
          <cell r="A1680" t="str">
            <v>2836.91.00.00</v>
          </cell>
          <cell r="B1680" t="str">
            <v>- - Carbonatos de litio</v>
          </cell>
        </row>
        <row r="1681">
          <cell r="A1681" t="str">
            <v>2836.92.00.00</v>
          </cell>
          <cell r="B1681" t="str">
            <v>- - Carbonato de estroncio</v>
          </cell>
        </row>
        <row r="1682">
          <cell r="A1682" t="str">
            <v>2836.99.10.00</v>
          </cell>
          <cell r="B1682" t="str">
            <v>- - - Carbonato de magnesio precipitado</v>
          </cell>
        </row>
        <row r="1683">
          <cell r="A1683" t="str">
            <v>2836.99.20.00</v>
          </cell>
          <cell r="B1683" t="str">
            <v>- - - Carbonatos de amonio</v>
          </cell>
        </row>
        <row r="1684">
          <cell r="A1684" t="str">
            <v>2836.99.30.00</v>
          </cell>
          <cell r="B1684" t="str">
            <v>- - - Carbonato de cobalto</v>
          </cell>
        </row>
        <row r="1685">
          <cell r="A1685" t="str">
            <v>2836.99.40.00</v>
          </cell>
          <cell r="B1685" t="str">
            <v>- - - Carbonato de níquel</v>
          </cell>
        </row>
        <row r="1686">
          <cell r="A1686" t="str">
            <v>2836.99.50.00</v>
          </cell>
          <cell r="B1686" t="str">
            <v>- - - Sesquicarbonato de sodio</v>
          </cell>
        </row>
        <row r="1687">
          <cell r="A1687" t="str">
            <v>2836.99.90.00</v>
          </cell>
          <cell r="B1687" t="str">
            <v>- - - Los demás</v>
          </cell>
        </row>
        <row r="1688">
          <cell r="A1688" t="str">
            <v>2837.11.10.00</v>
          </cell>
          <cell r="B1688" t="str">
            <v>- - - Cianuro</v>
          </cell>
        </row>
        <row r="1689">
          <cell r="A1689" t="str">
            <v>2837.11.20.00</v>
          </cell>
          <cell r="B1689" t="str">
            <v>- - - Oxicianuro</v>
          </cell>
        </row>
        <row r="1690">
          <cell r="A1690" t="str">
            <v>2837.19.00.00</v>
          </cell>
          <cell r="B1690" t="str">
            <v>- - Los demás</v>
          </cell>
        </row>
        <row r="1691">
          <cell r="A1691" t="str">
            <v>2837.20.00.00</v>
          </cell>
          <cell r="B1691" t="str">
            <v>- Cianuros complejos</v>
          </cell>
        </row>
        <row r="1692">
          <cell r="A1692" t="str">
            <v>2839.11.00.00</v>
          </cell>
          <cell r="B1692" t="str">
            <v>- - Metasilicatos</v>
          </cell>
        </row>
        <row r="1693">
          <cell r="A1693" t="str">
            <v>2839.19.00.00</v>
          </cell>
          <cell r="B1693" t="str">
            <v>- - Los demás</v>
          </cell>
        </row>
        <row r="1694">
          <cell r="A1694" t="str">
            <v>2839.90.10.00</v>
          </cell>
          <cell r="B1694" t="str">
            <v>- - De aluminio</v>
          </cell>
        </row>
        <row r="1695">
          <cell r="A1695" t="str">
            <v>2839.90.20.00</v>
          </cell>
          <cell r="B1695" t="str">
            <v>- - De calcio precipitado</v>
          </cell>
        </row>
        <row r="1696">
          <cell r="A1696" t="str">
            <v>2839.90.30.00</v>
          </cell>
          <cell r="B1696" t="str">
            <v>- - De magnesio</v>
          </cell>
        </row>
        <row r="1697">
          <cell r="A1697" t="str">
            <v>2839.90.40.00</v>
          </cell>
          <cell r="B1697" t="str">
            <v>- - De potasio</v>
          </cell>
        </row>
        <row r="1698">
          <cell r="A1698" t="str">
            <v>2839.90.90.00</v>
          </cell>
          <cell r="B1698" t="str">
            <v>- - Los demás</v>
          </cell>
        </row>
        <row r="1699">
          <cell r="A1699" t="str">
            <v>2840.11.00.00</v>
          </cell>
          <cell r="B1699" t="str">
            <v>- - Anhidro</v>
          </cell>
        </row>
        <row r="1700">
          <cell r="A1700" t="str">
            <v>2840.19.00.00</v>
          </cell>
          <cell r="B1700" t="str">
            <v>- - Los demás</v>
          </cell>
        </row>
        <row r="1701">
          <cell r="A1701" t="str">
            <v>2840.20.00.00</v>
          </cell>
          <cell r="B1701" t="str">
            <v>- Los demás boratos</v>
          </cell>
        </row>
        <row r="1702">
          <cell r="A1702" t="str">
            <v>2840.30.00.00</v>
          </cell>
          <cell r="B1702" t="str">
            <v>- Peroxoboratos (perboratos)</v>
          </cell>
        </row>
        <row r="1703">
          <cell r="A1703" t="str">
            <v>2841.30.00.00</v>
          </cell>
          <cell r="B1703" t="str">
            <v>- Dicromato de sodio</v>
          </cell>
        </row>
        <row r="1704">
          <cell r="A1704" t="str">
            <v>2841.50.10.00</v>
          </cell>
          <cell r="B1704" t="str">
            <v>- - Cromatos de cinc o de plomo</v>
          </cell>
        </row>
        <row r="1705">
          <cell r="A1705" t="str">
            <v>2841.50.20.00</v>
          </cell>
          <cell r="B1705" t="str">
            <v>- - Cromato de potasio</v>
          </cell>
        </row>
        <row r="1706">
          <cell r="A1706" t="str">
            <v>2841.50.30.00</v>
          </cell>
          <cell r="B1706" t="str">
            <v>- - Cromato de sodio</v>
          </cell>
        </row>
        <row r="1707">
          <cell r="A1707" t="str">
            <v>2841.50.40.00</v>
          </cell>
          <cell r="B1707" t="str">
            <v>- - Dicromato de potasio</v>
          </cell>
        </row>
        <row r="1708">
          <cell r="A1708" t="str">
            <v>2841.50.50.00</v>
          </cell>
          <cell r="B1708" t="str">
            <v>- - Dicromato de talio</v>
          </cell>
        </row>
        <row r="1709">
          <cell r="A1709" t="str">
            <v>2841.50.90.00</v>
          </cell>
          <cell r="B1709" t="str">
            <v>- - Los demás</v>
          </cell>
        </row>
        <row r="1710">
          <cell r="A1710" t="str">
            <v>2841.61.00.00</v>
          </cell>
          <cell r="B1710" t="str">
            <v>- - Permanganato de potasio</v>
          </cell>
        </row>
        <row r="1711">
          <cell r="A1711" t="str">
            <v>2841.69.00.00</v>
          </cell>
          <cell r="B1711" t="str">
            <v>- - Los demás</v>
          </cell>
        </row>
        <row r="1712">
          <cell r="A1712" t="str">
            <v>2841.70.00.00</v>
          </cell>
          <cell r="B1712" t="str">
            <v>- Molibdatos</v>
          </cell>
        </row>
        <row r="1713">
          <cell r="A1713" t="str">
            <v>2841.80.00.00</v>
          </cell>
          <cell r="B1713" t="str">
            <v>- Volframatos (tungstatos)</v>
          </cell>
        </row>
        <row r="1714">
          <cell r="A1714" t="str">
            <v>2841.90.10.00</v>
          </cell>
          <cell r="B1714" t="str">
            <v>- - Aluminatos</v>
          </cell>
        </row>
        <row r="1715">
          <cell r="A1715" t="str">
            <v>2841.90.90.00</v>
          </cell>
          <cell r="B1715" t="str">
            <v>- - Los demás</v>
          </cell>
        </row>
        <row r="1716">
          <cell r="A1716" t="str">
            <v>2842.10.00.00</v>
          </cell>
          <cell r="B1716" t="str">
            <v>- Silicatos dobles o complejos, incluidos los aluminosilicatos, aunque no sean de constitución química definida</v>
          </cell>
        </row>
        <row r="1717">
          <cell r="A1717" t="str">
            <v>2842.90.10.00</v>
          </cell>
          <cell r="B1717" t="str">
            <v>- - Arsenitos y arseniatos</v>
          </cell>
        </row>
        <row r="1718">
          <cell r="A1718" t="str">
            <v>2842.90.21.00</v>
          </cell>
          <cell r="B1718" t="str">
            <v>- - - De amonio y cinc</v>
          </cell>
        </row>
        <row r="1719">
          <cell r="A1719" t="str">
            <v>2842.90.29.00</v>
          </cell>
          <cell r="B1719" t="str">
            <v>- - - Los demás</v>
          </cell>
        </row>
        <row r="1720">
          <cell r="A1720" t="str">
            <v>2842.90.30.00</v>
          </cell>
          <cell r="B1720" t="str">
            <v>- - Fosfatos dobles o complejos (fosfosales)</v>
          </cell>
        </row>
        <row r="1721">
          <cell r="A1721" t="str">
            <v>2842.90.90.00</v>
          </cell>
          <cell r="B1721" t="str">
            <v>- - Las demás</v>
          </cell>
        </row>
        <row r="1722">
          <cell r="A1722" t="str">
            <v>2843.10.00.00</v>
          </cell>
          <cell r="B1722" t="str">
            <v>- Metal precioso en estado coloidal</v>
          </cell>
        </row>
        <row r="1723">
          <cell r="A1723" t="str">
            <v>2843.21.00.00</v>
          </cell>
          <cell r="B1723" t="str">
            <v>- - Nitrato de plata</v>
          </cell>
        </row>
        <row r="1724">
          <cell r="A1724" t="str">
            <v>2843.29.00.00</v>
          </cell>
          <cell r="B1724" t="str">
            <v>- - Los demás</v>
          </cell>
        </row>
        <row r="1725">
          <cell r="A1725" t="str">
            <v>2843.30.00.00</v>
          </cell>
          <cell r="B1725" t="str">
            <v>- Compuestos de oro</v>
          </cell>
        </row>
        <row r="1726">
          <cell r="A1726" t="str">
            <v>2843.90.00.00</v>
          </cell>
          <cell r="B1726" t="str">
            <v>- Los demás compuestos; amalgamas</v>
          </cell>
        </row>
        <row r="1727">
          <cell r="A1727" t="str">
            <v>2844.10.00.00</v>
          </cell>
          <cell r="B1727" t="str">
            <v>- Uranio natural y sus compuestos; aleaciones, dispersiones (incluido el cermet), productos cerámicos y mezclas, que contengan uranio natural o compuestos de uranio natural</v>
          </cell>
        </row>
        <row r="1728">
          <cell r="A1728" t="str">
            <v>2844.20.00.00</v>
          </cell>
          <cell r="B1728" t="str">
            <v>- Uranio enriquecido en U 235 y sus compuestos; plutonio y sus compuestos; aleaciones, dispersiones (incluido el cermet), productos cerámicos y mezclas, que contengan uranio enriquecido en U 235, plutonio o compuestos de estos productos</v>
          </cell>
        </row>
        <row r="1729">
          <cell r="A1729" t="str">
            <v>2844.30.00.00</v>
          </cell>
          <cell r="B1729" t="str">
            <v>- Uranio empobrecido en U 235 y sus compuestos; torio y sus compuestos; aleaciones, dispersiones (incluido el cermet), productos cerámicos y mezclas, que contengan uranio empobrecido en U 235, torio o compuestos de estos productos</v>
          </cell>
        </row>
        <row r="1730">
          <cell r="A1730" t="str">
            <v>2844.40.10.00</v>
          </cell>
          <cell r="B1730" t="str">
            <v>- - Residuos radiactivos</v>
          </cell>
        </row>
        <row r="1731">
          <cell r="A1731" t="str">
            <v>2844.40.90.00</v>
          </cell>
          <cell r="B1731" t="str">
            <v>- - Los demás</v>
          </cell>
        </row>
        <row r="1732">
          <cell r="A1732" t="str">
            <v>2844.50.00.00</v>
          </cell>
          <cell r="B1732" t="str">
            <v>- Elementos combustibles (cartuchos) agotados (irradiados) de reactores nucleares</v>
          </cell>
        </row>
        <row r="1733">
          <cell r="A1733" t="str">
            <v>2845.10.00.00</v>
          </cell>
          <cell r="B1733" t="str">
            <v>- Agua pesada (óxido de deuterio)</v>
          </cell>
        </row>
        <row r="1734">
          <cell r="A1734" t="str">
            <v>2845.90.00.00</v>
          </cell>
          <cell r="B1734" t="str">
            <v>- Los demás</v>
          </cell>
        </row>
        <row r="1735">
          <cell r="A1735" t="str">
            <v>2846.10.00.00</v>
          </cell>
          <cell r="B1735" t="str">
            <v>- Compuestos de cerio</v>
          </cell>
        </row>
        <row r="1736">
          <cell r="A1736" t="str">
            <v>2846.90.00.00</v>
          </cell>
          <cell r="B1736" t="str">
            <v>- Los demás</v>
          </cell>
        </row>
        <row r="1737">
          <cell r="A1737" t="str">
            <v>2847.00.00.00</v>
          </cell>
          <cell r="B1737" t="str">
            <v>Peróxido de hidrógeno (agua oxigenada), incluso solidificado con urea.</v>
          </cell>
        </row>
        <row r="1738">
          <cell r="A1738" t="str">
            <v>2849.10.00.00</v>
          </cell>
          <cell r="B1738" t="str">
            <v>- De calcio</v>
          </cell>
        </row>
        <row r="1739">
          <cell r="A1739" t="str">
            <v>2849.20.00.00</v>
          </cell>
          <cell r="B1739" t="str">
            <v>- De silicio</v>
          </cell>
        </row>
        <row r="1740">
          <cell r="A1740" t="str">
            <v>2849.90.10.00</v>
          </cell>
          <cell r="B1740" t="str">
            <v>- - De volframio (tungsteno)</v>
          </cell>
        </row>
        <row r="1741">
          <cell r="A1741" t="str">
            <v>2849.90.90.00</v>
          </cell>
          <cell r="B1741" t="str">
            <v>- - Los demás</v>
          </cell>
        </row>
        <row r="1742">
          <cell r="A1742" t="str">
            <v>2850.00.10.00</v>
          </cell>
          <cell r="B1742" t="str">
            <v>- Nitruro de plomo</v>
          </cell>
        </row>
        <row r="1743">
          <cell r="A1743" t="str">
            <v>2850.00.20.00</v>
          </cell>
          <cell r="B1743" t="str">
            <v>- Aziduros (azidas)</v>
          </cell>
        </row>
        <row r="1744">
          <cell r="A1744" t="str">
            <v>2850.00.90.00</v>
          </cell>
          <cell r="B1744" t="str">
            <v>- Los demás</v>
          </cell>
        </row>
        <row r="1745">
          <cell r="A1745" t="str">
            <v>2852.10.10.00</v>
          </cell>
          <cell r="B1745" t="str">
            <v>- - Sulfatos de mercurio</v>
          </cell>
        </row>
        <row r="1746">
          <cell r="A1746" t="str">
            <v>2852.10.21.00</v>
          </cell>
          <cell r="B1746" t="str">
            <v>- - - Merbromina (DCI) (mercurocromo)</v>
          </cell>
        </row>
        <row r="1747">
          <cell r="A1747" t="str">
            <v>2852.10.29.10</v>
          </cell>
          <cell r="B1747" t="str">
            <v>- - - - Sales y ésteres del ácido láctico</v>
          </cell>
        </row>
        <row r="1748">
          <cell r="A1748" t="str">
            <v>2852.10.29.90</v>
          </cell>
          <cell r="B1748" t="str">
            <v>- - - - Los demás</v>
          </cell>
        </row>
        <row r="1749">
          <cell r="A1749" t="str">
            <v>2852.10.90.10</v>
          </cell>
          <cell r="B1749" t="str">
            <v xml:space="preserve">- - - Óxidos, hidróxidos y peróxidos </v>
          </cell>
        </row>
        <row r="1750">
          <cell r="A1750" t="str">
            <v>2852.10.90.21</v>
          </cell>
          <cell r="B1750" t="str">
            <v>- - - - Cloruro mercurioso</v>
          </cell>
        </row>
        <row r="1751">
          <cell r="A1751" t="str">
            <v>2852.10.90.22</v>
          </cell>
          <cell r="B1751" t="str">
            <v>- - - - Cloruro mercúrico</v>
          </cell>
        </row>
        <row r="1752">
          <cell r="A1752" t="str">
            <v>2852.10.90.23</v>
          </cell>
          <cell r="B1752" t="str">
            <v>- - - - Oxicloruros e hidroxicloruros</v>
          </cell>
        </row>
        <row r="1753">
          <cell r="A1753" t="str">
            <v>2852.10.90.29</v>
          </cell>
          <cell r="B1753" t="str">
            <v>- - - - Los demás</v>
          </cell>
        </row>
        <row r="1754">
          <cell r="A1754" t="str">
            <v>2852.10.90.31</v>
          </cell>
          <cell r="B1754" t="str">
            <v>- - - - Sulfuro; polisulfuro</v>
          </cell>
        </row>
        <row r="1755">
          <cell r="A1755" t="str">
            <v>2852.10.90.32</v>
          </cell>
          <cell r="B1755" t="str">
            <v>- - - - Nitratos</v>
          </cell>
        </row>
        <row r="1756">
          <cell r="A1756" t="str">
            <v>2852.10.90.33</v>
          </cell>
          <cell r="B1756" t="str">
            <v>- - - - Polifosfatos</v>
          </cell>
        </row>
        <row r="1757">
          <cell r="A1757" t="str">
            <v>2852.10.90.34</v>
          </cell>
          <cell r="B1757" t="str">
            <v>- - - - Cianuros, oxicianuros y cianuros complejos</v>
          </cell>
        </row>
        <row r="1758">
          <cell r="A1758" t="str">
            <v>2852.10.90.41</v>
          </cell>
          <cell r="B1758" t="str">
            <v>- - - - Fulminato, cianato y tiocianato</v>
          </cell>
        </row>
        <row r="1759">
          <cell r="A1759" t="str">
            <v>2852.10.90.42</v>
          </cell>
          <cell r="B1759" t="str">
            <v>- - - - Cromatos y dicromatos</v>
          </cell>
        </row>
        <row r="1760">
          <cell r="A1760" t="str">
            <v>2852.10.90.43</v>
          </cell>
          <cell r="B1760" t="str">
            <v>- - - - Peroxocromatos</v>
          </cell>
        </row>
        <row r="1761">
          <cell r="A1761" t="str">
            <v>2852.10.90.51</v>
          </cell>
          <cell r="B1761" t="str">
            <v>- - - - Silicatos dobles o complejos, incluidos los aluminosilicatos</v>
          </cell>
        </row>
        <row r="1762">
          <cell r="A1762" t="str">
            <v>2852.10.90.52</v>
          </cell>
          <cell r="B1762" t="str">
            <v>- - - - Arsenitos y arseniatos</v>
          </cell>
        </row>
        <row r="1763">
          <cell r="A1763" t="str">
            <v>2852.10.90.53</v>
          </cell>
          <cell r="B1763" t="str">
            <v xml:space="preserve">- - - - Cloruros dobles o complejos </v>
          </cell>
        </row>
        <row r="1764">
          <cell r="A1764" t="str">
            <v>2852.10.90.54</v>
          </cell>
          <cell r="B1764" t="str">
            <v>- - - - Fosfatos dobles o complejos (fosfosales)</v>
          </cell>
        </row>
        <row r="1765">
          <cell r="A1765" t="str">
            <v>2852.10.90.59</v>
          </cell>
          <cell r="B1765" t="str">
            <v>- - - - Las demás sales de los ácidos o peroxoácidos inorgánicos</v>
          </cell>
        </row>
        <row r="1766">
          <cell r="A1766" t="str">
            <v>2852.10.90.60</v>
          </cell>
          <cell r="B1766" t="str">
            <v xml:space="preserve">- - - Compuestos inorgánicos u orgánicos de metal precioso </v>
          </cell>
        </row>
        <row r="1767">
          <cell r="A1767" t="str">
            <v>2852.10.90.71</v>
          </cell>
          <cell r="B1767" t="str">
            <v>- - - - Fosfuros</v>
          </cell>
        </row>
        <row r="1768">
          <cell r="A1768" t="str">
            <v>2852.10.90.72</v>
          </cell>
          <cell r="B1768" t="str">
            <v>- - - - Carburos</v>
          </cell>
        </row>
        <row r="1769">
          <cell r="A1769" t="str">
            <v>2852.10.90.73</v>
          </cell>
          <cell r="B1769" t="str">
            <v>- - - - Hidruros, nitruros, aziduros (azidas), siliciuros y boruros</v>
          </cell>
        </row>
        <row r="1770">
          <cell r="A1770" t="str">
            <v>2852.10.90.90</v>
          </cell>
          <cell r="B1770" t="str">
            <v>- - - Los demás compuestos inorgánicos</v>
          </cell>
        </row>
        <row r="1771">
          <cell r="A1771" t="str">
            <v>2852.90.10.00</v>
          </cell>
          <cell r="B1771" t="str">
            <v>- - Compuestos organomercúricos</v>
          </cell>
        </row>
        <row r="1772">
          <cell r="A1772" t="str">
            <v>2852.90.90.10</v>
          </cell>
          <cell r="B1772" t="str">
            <v>- - - Polisulfuros</v>
          </cell>
        </row>
        <row r="1773">
          <cell r="A1773" t="str">
            <v>2852.90.90.20</v>
          </cell>
          <cell r="B1773" t="str">
            <v>- - - Polifosfatos</v>
          </cell>
        </row>
        <row r="1774">
          <cell r="A1774" t="str">
            <v>2852.90.90.30</v>
          </cell>
          <cell r="B1774" t="str">
            <v>- - - Las demás sales de los ácidos o peroxoácidos inorgánicos (incluidos los aluminosilicatos)</v>
          </cell>
        </row>
        <row r="1775">
          <cell r="A1775" t="str">
            <v>2852.90.90.40</v>
          </cell>
          <cell r="B1775" t="str">
            <v>- - - Compuestos inorgánicos u orgánicos de metal precioso</v>
          </cell>
        </row>
        <row r="1776">
          <cell r="A1776" t="str">
            <v>2852.90.90.50</v>
          </cell>
          <cell r="B1776" t="str">
            <v>- - - Fosfuros</v>
          </cell>
        </row>
        <row r="1777">
          <cell r="A1777" t="str">
            <v>2852.90.90.60</v>
          </cell>
          <cell r="B1777" t="str">
            <v>- - - Carburos</v>
          </cell>
        </row>
        <row r="1778">
          <cell r="A1778" t="str">
            <v>2852.90.90.70</v>
          </cell>
          <cell r="B1778" t="str">
            <v>- - - Hidruros, nitruros, aziduros (azidas), siliciuros y boruros</v>
          </cell>
        </row>
        <row r="1779">
          <cell r="A1779" t="str">
            <v>2852.90.90.90</v>
          </cell>
          <cell r="B1779" t="str">
            <v>- - - Los demás</v>
          </cell>
        </row>
        <row r="1780">
          <cell r="A1780" t="str">
            <v>2853.10.00.00</v>
          </cell>
          <cell r="B1780" t="str">
            <v>- Cloruro de cianógeno («chlorcyan»)</v>
          </cell>
        </row>
        <row r="1781">
          <cell r="A1781" t="str">
            <v>2853.90.10.00</v>
          </cell>
          <cell r="B1781" t="str">
            <v>- - Agua destilada, de conductibilidad o del mismo grado de pureza; aire líquido y aire purificado</v>
          </cell>
        </row>
        <row r="1782">
          <cell r="A1782" t="str">
            <v>2853.90.90.00</v>
          </cell>
          <cell r="B1782" t="str">
            <v>- - Los demás</v>
          </cell>
        </row>
        <row r="1783">
          <cell r="A1783" t="str">
            <v>2901.10.00.00</v>
          </cell>
          <cell r="B1783" t="str">
            <v>- Saturados</v>
          </cell>
        </row>
        <row r="1784">
          <cell r="A1784" t="str">
            <v>2901.21.00.00</v>
          </cell>
          <cell r="B1784" t="str">
            <v>- - Etileno</v>
          </cell>
        </row>
        <row r="1785">
          <cell r="A1785" t="str">
            <v>2901.22.00.00</v>
          </cell>
          <cell r="B1785" t="str">
            <v>- - Propeno (propileno)</v>
          </cell>
        </row>
        <row r="1786">
          <cell r="A1786" t="str">
            <v>2901.23.00.00</v>
          </cell>
          <cell r="B1786" t="str">
            <v>- - Buteno (butileno) y sus isómeros</v>
          </cell>
        </row>
        <row r="1787">
          <cell r="A1787" t="str">
            <v>2901.24.00.00</v>
          </cell>
          <cell r="B1787" t="str">
            <v>- - Buta-1,3-dieno e isopreno</v>
          </cell>
        </row>
        <row r="1788">
          <cell r="A1788" t="str">
            <v>2901.29.00.00</v>
          </cell>
          <cell r="B1788" t="str">
            <v>- - Los demás</v>
          </cell>
        </row>
        <row r="1789">
          <cell r="A1789" t="str">
            <v>2902.11.00.00</v>
          </cell>
          <cell r="B1789" t="str">
            <v>- - Ciclohexano</v>
          </cell>
        </row>
        <row r="1790">
          <cell r="A1790" t="str">
            <v>2902.19.00.00</v>
          </cell>
          <cell r="B1790" t="str">
            <v>- - Los demás</v>
          </cell>
        </row>
        <row r="1791">
          <cell r="A1791" t="str">
            <v>2902.20.00.00</v>
          </cell>
          <cell r="B1791" t="str">
            <v>- Benceno</v>
          </cell>
        </row>
        <row r="1792">
          <cell r="A1792" t="str">
            <v>2902.30.00.00</v>
          </cell>
          <cell r="B1792" t="str">
            <v>- Tolueno</v>
          </cell>
        </row>
        <row r="1793">
          <cell r="A1793" t="str">
            <v>2902.41.00.00</v>
          </cell>
          <cell r="B1793" t="str">
            <v>- - o-Xileno</v>
          </cell>
        </row>
        <row r="1794">
          <cell r="A1794" t="str">
            <v>2902.42.00.00</v>
          </cell>
          <cell r="B1794" t="str">
            <v>- - m-Xileno</v>
          </cell>
        </row>
        <row r="1795">
          <cell r="A1795" t="str">
            <v>2902.43.00.00</v>
          </cell>
          <cell r="B1795" t="str">
            <v>- - p-Xileno</v>
          </cell>
        </row>
        <row r="1796">
          <cell r="A1796" t="str">
            <v>2902.44.00.00</v>
          </cell>
          <cell r="B1796" t="str">
            <v>- - Mezclas de isómeros del xileno</v>
          </cell>
        </row>
        <row r="1797">
          <cell r="A1797" t="str">
            <v>2902.50.00.00</v>
          </cell>
          <cell r="B1797" t="str">
            <v>- Estireno</v>
          </cell>
        </row>
        <row r="1798">
          <cell r="A1798" t="str">
            <v>2902.60.00.00</v>
          </cell>
          <cell r="B1798" t="str">
            <v>- Etilbenceno</v>
          </cell>
        </row>
        <row r="1799">
          <cell r="A1799" t="str">
            <v>2902.70.00.00</v>
          </cell>
          <cell r="B1799" t="str">
            <v>- Cumeno</v>
          </cell>
        </row>
        <row r="1800">
          <cell r="A1800" t="str">
            <v>2902.90.10.00</v>
          </cell>
          <cell r="B1800" t="str">
            <v>- - Naftaleno</v>
          </cell>
        </row>
        <row r="1801">
          <cell r="A1801" t="str">
            <v>2902.90.90.00</v>
          </cell>
          <cell r="B1801" t="str">
            <v>- - Los demás</v>
          </cell>
        </row>
        <row r="1802">
          <cell r="A1802" t="str">
            <v>2903.11.10.00</v>
          </cell>
          <cell r="B1802" t="str">
            <v>- - - Clorometano (cloruro de metilo)</v>
          </cell>
        </row>
        <row r="1803">
          <cell r="A1803" t="str">
            <v>2903.11.20.00</v>
          </cell>
          <cell r="B1803" t="str">
            <v>- - - Cloroetano (cloruro de etilo)</v>
          </cell>
        </row>
        <row r="1804">
          <cell r="A1804" t="str">
            <v>2903.12.00.00</v>
          </cell>
          <cell r="B1804" t="str">
            <v>- - Diclorometano (cloruro de metileno)</v>
          </cell>
        </row>
        <row r="1805">
          <cell r="A1805" t="str">
            <v>2903.13.00.00</v>
          </cell>
          <cell r="B1805" t="str">
            <v>- - Cloroformo (triclorometano)</v>
          </cell>
        </row>
        <row r="1806">
          <cell r="A1806" t="str">
            <v>2903.14.00.00</v>
          </cell>
          <cell r="B1806" t="str">
            <v>- - Tetracloruro de carbono</v>
          </cell>
        </row>
        <row r="1807">
          <cell r="A1807" t="str">
            <v>2903.15.00.00</v>
          </cell>
          <cell r="B1807" t="str">
            <v>- - Dicloruro de etileno (ISO) (1,2‑dicloroetano)</v>
          </cell>
        </row>
        <row r="1808">
          <cell r="A1808" t="str">
            <v>2903.19.10.00</v>
          </cell>
          <cell r="B1808" t="str">
            <v>- - - 1,1,1-Tricloroetano (metil-cloroformo)</v>
          </cell>
        </row>
        <row r="1809">
          <cell r="A1809" t="str">
            <v>2903.19.90.00</v>
          </cell>
          <cell r="B1809" t="str">
            <v>- - - Los demás</v>
          </cell>
        </row>
        <row r="1810">
          <cell r="A1810" t="str">
            <v>2903.21.00.00</v>
          </cell>
          <cell r="B1810" t="str">
            <v>- - Cloruro de vinilo (cloroetileno)</v>
          </cell>
        </row>
        <row r="1811">
          <cell r="A1811" t="str">
            <v>2903.22.00.00</v>
          </cell>
          <cell r="B1811" t="str">
            <v>- - Tricloroetileno</v>
          </cell>
        </row>
        <row r="1812">
          <cell r="A1812" t="str">
            <v>2903.23.00.00</v>
          </cell>
          <cell r="B1812" t="str">
            <v>- - Tetracloroetileno (percloroetileno)</v>
          </cell>
        </row>
        <row r="1813">
          <cell r="A1813" t="str">
            <v>2903.29.10.00</v>
          </cell>
          <cell r="B1813" t="str">
            <v>- - - Cloruro de vinilideno (monómero)</v>
          </cell>
        </row>
        <row r="1814">
          <cell r="A1814" t="str">
            <v>2903.29.90.00</v>
          </cell>
          <cell r="B1814" t="str">
            <v>- - - Los demás</v>
          </cell>
        </row>
        <row r="1815">
          <cell r="A1815" t="str">
            <v>2903.31.00.00</v>
          </cell>
          <cell r="B1815" t="str">
            <v>- - Dibromuro de etileno (ISO) (1,2‑dibromoetano)</v>
          </cell>
        </row>
        <row r="1816">
          <cell r="A1816" t="str">
            <v>2903.39.10.00</v>
          </cell>
          <cell r="B1816" t="str">
            <v>- - - Bromometano (bromuro de metilo)</v>
          </cell>
        </row>
        <row r="1817">
          <cell r="A1817" t="str">
            <v>2903.39.21.00</v>
          </cell>
          <cell r="B1817" t="str">
            <v>- - - - Difluorometano</v>
          </cell>
        </row>
        <row r="1818">
          <cell r="A1818" t="str">
            <v>2903.39.22.00</v>
          </cell>
          <cell r="B1818" t="str">
            <v>- - - - Trifluorometano</v>
          </cell>
        </row>
        <row r="1819">
          <cell r="A1819" t="str">
            <v>2903.39.23.00</v>
          </cell>
          <cell r="B1819" t="str">
            <v>- - - - Difluoroetano</v>
          </cell>
        </row>
        <row r="1820">
          <cell r="A1820" t="str">
            <v>2903.39.24.00</v>
          </cell>
          <cell r="B1820" t="str">
            <v>- - - - Trifluoroetano</v>
          </cell>
        </row>
        <row r="1821">
          <cell r="A1821" t="str">
            <v>2903.39.25.00</v>
          </cell>
          <cell r="B1821" t="str">
            <v>- - - - Tetrafluoroetano</v>
          </cell>
        </row>
        <row r="1822">
          <cell r="A1822" t="str">
            <v>2903.39.26.00</v>
          </cell>
          <cell r="B1822" t="str">
            <v>- - - - Pentafluoroetano</v>
          </cell>
        </row>
        <row r="1823">
          <cell r="A1823" t="str">
            <v>2903.39.30.00</v>
          </cell>
          <cell r="B1823" t="str">
            <v>- - - 1,1,3,3,3-Pentafluoro-2-(trifluorometil)prop-1-eno</v>
          </cell>
        </row>
        <row r="1824">
          <cell r="A1824" t="str">
            <v>2903.39.90.00</v>
          </cell>
          <cell r="B1824" t="str">
            <v>- - - Los demás</v>
          </cell>
        </row>
        <row r="1825">
          <cell r="A1825" t="str">
            <v>2903.71.00.00</v>
          </cell>
          <cell r="B1825" t="str">
            <v>- - Clorodifluorometano</v>
          </cell>
        </row>
        <row r="1826">
          <cell r="A1826" t="str">
            <v>2903.72.00.00</v>
          </cell>
          <cell r="B1826" t="str">
            <v>- - Diclorotrifluoroetanos</v>
          </cell>
        </row>
        <row r="1827">
          <cell r="A1827" t="str">
            <v>2903.73.00.00</v>
          </cell>
          <cell r="B1827" t="str">
            <v>- - Diclorofluoroetanos</v>
          </cell>
        </row>
        <row r="1828">
          <cell r="A1828" t="str">
            <v>2903.74.00.00</v>
          </cell>
          <cell r="B1828" t="str">
            <v>- - Clorodifluoroetanos</v>
          </cell>
        </row>
        <row r="1829">
          <cell r="A1829" t="str">
            <v>2903.75.00.00</v>
          </cell>
          <cell r="B1829" t="str">
            <v>- - Dicloropentafluoropropanos</v>
          </cell>
        </row>
        <row r="1830">
          <cell r="A1830" t="str">
            <v>2903.76.00.00</v>
          </cell>
          <cell r="B1830" t="str">
            <v>- - Bromoclorodifluorometano, bromotrifluorometano y dibromotetrafluoroetanos</v>
          </cell>
        </row>
        <row r="1831">
          <cell r="A1831" t="str">
            <v>2903.77.11.00</v>
          </cell>
          <cell r="B1831" t="str">
            <v>- - - - Clorotrifluorometano</v>
          </cell>
        </row>
        <row r="1832">
          <cell r="A1832" t="str">
            <v>2903.77.12.00</v>
          </cell>
          <cell r="B1832" t="str">
            <v>- - - - Diclorodifluorometano</v>
          </cell>
        </row>
        <row r="1833">
          <cell r="A1833" t="str">
            <v>2903.77.13.00</v>
          </cell>
          <cell r="B1833" t="str">
            <v>- - - - Triclorofluorometano</v>
          </cell>
        </row>
        <row r="1834">
          <cell r="A1834" t="str">
            <v>2903.77.21.00</v>
          </cell>
          <cell r="B1834" t="str">
            <v>- - - - Cloropentafluoroetanos</v>
          </cell>
        </row>
        <row r="1835">
          <cell r="A1835" t="str">
            <v>2903.77.22.00</v>
          </cell>
          <cell r="B1835" t="str">
            <v>- - - - Diclorotetrafluoroetanos</v>
          </cell>
        </row>
        <row r="1836">
          <cell r="A1836" t="str">
            <v>2903.77.23.00</v>
          </cell>
          <cell r="B1836" t="str">
            <v>- - - - Triclorotrifluoroetanos</v>
          </cell>
        </row>
        <row r="1837">
          <cell r="A1837" t="str">
            <v>2903.77.24.00</v>
          </cell>
          <cell r="B1837" t="str">
            <v>- - - - Tetraclorodifluoroetanos</v>
          </cell>
        </row>
        <row r="1838">
          <cell r="A1838" t="str">
            <v>2903.77.25.00</v>
          </cell>
          <cell r="B1838" t="str">
            <v>- - - - Pentaclorofluoroetanos</v>
          </cell>
        </row>
        <row r="1839">
          <cell r="A1839" t="str">
            <v>2903.77.31.00</v>
          </cell>
          <cell r="B1839" t="str">
            <v>- - - - Cloroheptafluoropropanos</v>
          </cell>
        </row>
        <row r="1840">
          <cell r="A1840" t="str">
            <v>2903.77.32.00</v>
          </cell>
          <cell r="B1840" t="str">
            <v>- - - - Diclorohexafluoropropanos</v>
          </cell>
        </row>
        <row r="1841">
          <cell r="A1841" t="str">
            <v>2903.77.33.00</v>
          </cell>
          <cell r="B1841" t="str">
            <v>- - - - Tricloropentafluoropropanos</v>
          </cell>
        </row>
        <row r="1842">
          <cell r="A1842" t="str">
            <v>2903.77.34.00</v>
          </cell>
          <cell r="B1842" t="str">
            <v>- - - - Tetraclorotetrafluoropropanos</v>
          </cell>
        </row>
        <row r="1843">
          <cell r="A1843" t="str">
            <v>2903.77.35.00</v>
          </cell>
          <cell r="B1843" t="str">
            <v>- - - - Pentaclorotrifluoropropanos</v>
          </cell>
        </row>
        <row r="1844">
          <cell r="A1844" t="str">
            <v>2903.77.36.00</v>
          </cell>
          <cell r="B1844" t="str">
            <v>- - - - Hexaclorodifluoropropanos</v>
          </cell>
        </row>
        <row r="1845">
          <cell r="A1845" t="str">
            <v>2903.77.37.00</v>
          </cell>
          <cell r="B1845" t="str">
            <v>- - - - Heptaclorofluoropropanos</v>
          </cell>
        </row>
        <row r="1846">
          <cell r="A1846" t="str">
            <v>2903.77.90.00</v>
          </cell>
          <cell r="B1846" t="str">
            <v>- - - Los demás</v>
          </cell>
        </row>
        <row r="1847">
          <cell r="A1847" t="str">
            <v>2903.78.00.00</v>
          </cell>
          <cell r="B1847" t="str">
            <v>- - Los demás derivados perhalogenados</v>
          </cell>
        </row>
        <row r="1848">
          <cell r="A1848" t="str">
            <v>2903.79.11.00</v>
          </cell>
          <cell r="B1848" t="str">
            <v>- - - - Triclorofluoroetanos</v>
          </cell>
        </row>
        <row r="1849">
          <cell r="A1849" t="str">
            <v>2903.79.12.00</v>
          </cell>
          <cell r="B1849" t="str">
            <v>- - - - Clorotetrafluoroetanos</v>
          </cell>
        </row>
        <row r="1850">
          <cell r="A1850" t="str">
            <v>2903.79.19.00</v>
          </cell>
          <cell r="B1850" t="str">
            <v>- - - - Los demás</v>
          </cell>
        </row>
        <row r="1851">
          <cell r="A1851" t="str">
            <v>2903.79.20.00</v>
          </cell>
          <cell r="B1851" t="str">
            <v>- - - Derivados del metano, del etano o del propano, halogenados solamente con fluor y bromo</v>
          </cell>
        </row>
        <row r="1852">
          <cell r="A1852" t="str">
            <v>2903.79.90.00</v>
          </cell>
          <cell r="B1852" t="str">
            <v>- - - Los demás</v>
          </cell>
        </row>
        <row r="1853">
          <cell r="A1853" t="str">
            <v>2903.81.10.00</v>
          </cell>
          <cell r="B1853" t="str">
            <v>- - - Lindano (ISO, DCI) isómero gamma</v>
          </cell>
        </row>
        <row r="1854">
          <cell r="A1854" t="str">
            <v>2903.81.20.00</v>
          </cell>
          <cell r="B1854" t="str">
            <v>- - - Isómeros alfa, beta, delta</v>
          </cell>
        </row>
        <row r="1855">
          <cell r="A1855" t="str">
            <v>2903.81.90.00</v>
          </cell>
          <cell r="B1855" t="str">
            <v>- - - Los demás</v>
          </cell>
        </row>
        <row r="1856">
          <cell r="A1856" t="str">
            <v>2903.82.10.00</v>
          </cell>
          <cell r="B1856" t="str">
            <v>- - - Aldrina (ISO)</v>
          </cell>
        </row>
        <row r="1857">
          <cell r="A1857" t="str">
            <v>2903.82.20.00</v>
          </cell>
          <cell r="B1857" t="str">
            <v>- - - Clordano (ISO)</v>
          </cell>
        </row>
        <row r="1858">
          <cell r="A1858" t="str">
            <v>2903.82.30.00</v>
          </cell>
          <cell r="B1858" t="str">
            <v>- - - Heptacloro (ISO)</v>
          </cell>
        </row>
        <row r="1859">
          <cell r="A1859" t="str">
            <v>2903.83.00.00</v>
          </cell>
          <cell r="B1859" t="str">
            <v>- - Mirex (ISO)</v>
          </cell>
        </row>
        <row r="1860">
          <cell r="A1860" t="str">
            <v>2903.89.10.00</v>
          </cell>
          <cell r="B1860" t="str">
            <v>- - - Canfecloro (toxafeno)</v>
          </cell>
        </row>
        <row r="1861">
          <cell r="A1861" t="str">
            <v>2903.89.90.00</v>
          </cell>
          <cell r="B1861" t="str">
            <v>- - - Los demás</v>
          </cell>
        </row>
        <row r="1862">
          <cell r="A1862" t="str">
            <v>2903.91.00.00</v>
          </cell>
          <cell r="B1862" t="str">
            <v>- - Clorobenceno, o-diclorobenceno y p-diclorobenceno</v>
          </cell>
        </row>
        <row r="1863">
          <cell r="A1863" t="str">
            <v>2903.92.10.00</v>
          </cell>
          <cell r="B1863" t="str">
            <v>- - - Hexaclorobenceno (ISO)</v>
          </cell>
        </row>
        <row r="1864">
          <cell r="A1864" t="str">
            <v>2903.92.20.00</v>
          </cell>
          <cell r="B1864" t="str">
            <v>- - - DDT (ISO) (clofenotano (DCI), 1,1,1-tricloro-2,2-bis(p‑clorofenil)etano)</v>
          </cell>
        </row>
        <row r="1865">
          <cell r="A1865" t="str">
            <v>2903.93.00.00</v>
          </cell>
          <cell r="B1865" t="str">
            <v>- - Pentaclorobenceno (ISO)</v>
          </cell>
        </row>
        <row r="1866">
          <cell r="A1866" t="str">
            <v>2903.94.00.00</v>
          </cell>
          <cell r="B1866" t="str">
            <v>- - Hexabromobifenilos</v>
          </cell>
        </row>
        <row r="1867">
          <cell r="A1867" t="str">
            <v>2903.99.10.00</v>
          </cell>
          <cell r="B1867" t="str">
            <v>- - - Derivados clorados</v>
          </cell>
        </row>
        <row r="1868">
          <cell r="A1868" t="str">
            <v>2903.99.20.00</v>
          </cell>
          <cell r="B1868" t="str">
            <v>- - - Derivados fluorados</v>
          </cell>
        </row>
        <row r="1869">
          <cell r="A1869" t="str">
            <v>2903.99.30.00</v>
          </cell>
          <cell r="B1869" t="str">
            <v>- - - Derivados bromados</v>
          </cell>
        </row>
        <row r="1870">
          <cell r="A1870" t="str">
            <v>2903.99.90.00</v>
          </cell>
          <cell r="B1870" t="str">
            <v>- - - Los demás</v>
          </cell>
        </row>
        <row r="1871">
          <cell r="A1871" t="str">
            <v>2904.10.10.00</v>
          </cell>
          <cell r="B1871" t="str">
            <v>- - Ácidos naftalenosulfónicos</v>
          </cell>
        </row>
        <row r="1872">
          <cell r="A1872" t="str">
            <v>2904.10.90.00</v>
          </cell>
          <cell r="B1872" t="str">
            <v>- - Los demás</v>
          </cell>
        </row>
        <row r="1873">
          <cell r="A1873" t="str">
            <v>2904.20.10.00</v>
          </cell>
          <cell r="B1873" t="str">
            <v>- - Dinitrotolueno</v>
          </cell>
        </row>
        <row r="1874">
          <cell r="A1874" t="str">
            <v>2904.20.20.00</v>
          </cell>
          <cell r="B1874" t="str">
            <v>- - Trinitrotolueno (TNT)</v>
          </cell>
        </row>
        <row r="1875">
          <cell r="A1875" t="str">
            <v>2904.20.30.00</v>
          </cell>
          <cell r="B1875" t="str">
            <v>- - Trinitrobutilmetaxileno y dinitrobutilparacimeno</v>
          </cell>
        </row>
        <row r="1876">
          <cell r="A1876" t="str">
            <v>2904.20.40.00</v>
          </cell>
          <cell r="B1876" t="str">
            <v>- - Nitrobenceno</v>
          </cell>
        </row>
        <row r="1877">
          <cell r="A1877" t="str">
            <v>2904.20.90.00</v>
          </cell>
          <cell r="B1877" t="str">
            <v>- - Los demás</v>
          </cell>
        </row>
        <row r="1878">
          <cell r="A1878" t="str">
            <v>2904.31.00.00</v>
          </cell>
          <cell r="B1878" t="str">
            <v>- - Ácido perfluorooctano sulfónico</v>
          </cell>
        </row>
        <row r="1879">
          <cell r="A1879" t="str">
            <v>2904.32.00.00</v>
          </cell>
          <cell r="B1879" t="str">
            <v>- - Perfluorooctano sulfonato de amonio</v>
          </cell>
        </row>
        <row r="1880">
          <cell r="A1880" t="str">
            <v>2904.33.00.00</v>
          </cell>
          <cell r="B1880" t="str">
            <v>- - Perfluorooctano sulfonato de litio</v>
          </cell>
        </row>
        <row r="1881">
          <cell r="A1881" t="str">
            <v>2904.34.00.00</v>
          </cell>
          <cell r="B1881" t="str">
            <v>- - Perfluorooctano sulfonato de potasio</v>
          </cell>
        </row>
        <row r="1882">
          <cell r="A1882" t="str">
            <v>2904.35.00.00</v>
          </cell>
          <cell r="B1882" t="str">
            <v>- - Las demás sales del ácido perfluorooctano sulfónico</v>
          </cell>
        </row>
        <row r="1883">
          <cell r="A1883" t="str">
            <v>2904.36.00.00</v>
          </cell>
          <cell r="B1883" t="str">
            <v>- - Fluoruro de perfluorooctano sulfonilo</v>
          </cell>
        </row>
        <row r="1884">
          <cell r="A1884" t="str">
            <v>2904.91.00.00</v>
          </cell>
          <cell r="B1884" t="str">
            <v>- - Tricloronitrometano (cloropicrina)</v>
          </cell>
        </row>
        <row r="1885">
          <cell r="A1885" t="str">
            <v>2904.99.00.00</v>
          </cell>
          <cell r="B1885" t="str">
            <v>- - Los demás</v>
          </cell>
        </row>
        <row r="1886">
          <cell r="A1886" t="str">
            <v>2905.11.00.00</v>
          </cell>
          <cell r="B1886" t="str">
            <v>- - Metanol (alcohol metílico)</v>
          </cell>
        </row>
        <row r="1887">
          <cell r="A1887" t="str">
            <v>2905.12.10.00</v>
          </cell>
          <cell r="B1887" t="str">
            <v>- - - Alcohol propílico</v>
          </cell>
        </row>
        <row r="1888">
          <cell r="A1888" t="str">
            <v>2905.12.20.00</v>
          </cell>
          <cell r="B1888" t="str">
            <v>- - - Alcohol isopropílico</v>
          </cell>
        </row>
        <row r="1889">
          <cell r="A1889" t="str">
            <v>2905.13.00.00</v>
          </cell>
          <cell r="B1889" t="str">
            <v>- - Butan-1-ol (alcohol n-butílico)</v>
          </cell>
        </row>
        <row r="1890">
          <cell r="A1890" t="str">
            <v>2905.14.10.00</v>
          </cell>
          <cell r="B1890" t="str">
            <v>- - - Isobutílico</v>
          </cell>
        </row>
        <row r="1891">
          <cell r="A1891" t="str">
            <v>2905.14.90.00</v>
          </cell>
          <cell r="B1891" t="str">
            <v>- - - Los demás</v>
          </cell>
        </row>
        <row r="1892">
          <cell r="A1892" t="str">
            <v>2905.16.10.00</v>
          </cell>
          <cell r="B1892" t="str">
            <v>- - - 2-Etilhexanol</v>
          </cell>
        </row>
        <row r="1893">
          <cell r="A1893" t="str">
            <v>2905.16.90.00</v>
          </cell>
          <cell r="B1893" t="str">
            <v>- - - Los demás alcoholes octílicos</v>
          </cell>
        </row>
        <row r="1894">
          <cell r="A1894" t="str">
            <v>2905.17.00.00</v>
          </cell>
          <cell r="B1894" t="str">
            <v>- - Dodecan-1-ol (alcohol laurílico), hexadecan-1-ol (alcohol cetílico) y octadecan-1-ol (alcohol estearílico)</v>
          </cell>
        </row>
        <row r="1895">
          <cell r="A1895" t="str">
            <v>2905.19.10.00</v>
          </cell>
          <cell r="B1895" t="str">
            <v>- - - Metilamílico</v>
          </cell>
        </row>
        <row r="1896">
          <cell r="A1896" t="str">
            <v>2905.19.20.00</v>
          </cell>
          <cell r="B1896" t="str">
            <v>- - - Los demás alcoholes hexílicos (hexanoles); alcoholes heptílicos (heptanoles)</v>
          </cell>
        </row>
        <row r="1897">
          <cell r="A1897" t="str">
            <v>2905.19.30.00</v>
          </cell>
          <cell r="B1897" t="str">
            <v>- - - Alcoholes nonílicos (nonanoles)</v>
          </cell>
        </row>
        <row r="1898">
          <cell r="A1898" t="str">
            <v>2905.19.40.00</v>
          </cell>
          <cell r="B1898" t="str">
            <v>- - - Alcoholes decílicos (decanoles)</v>
          </cell>
        </row>
        <row r="1899">
          <cell r="A1899" t="str">
            <v>2905.19.50.00</v>
          </cell>
          <cell r="B1899" t="str">
            <v>- - - 3,3-dimetilbutan-2-ol (alcohol pinacolílico)</v>
          </cell>
        </row>
        <row r="1900">
          <cell r="A1900" t="str">
            <v>2905.19.60.00</v>
          </cell>
          <cell r="B1900" t="str">
            <v>- - - Pentanol (alcohol amílico) y sus isómeros</v>
          </cell>
        </row>
        <row r="1901">
          <cell r="A1901" t="str">
            <v>2905.19.90.00</v>
          </cell>
          <cell r="B1901" t="str">
            <v>- - - Los demás</v>
          </cell>
        </row>
        <row r="1902">
          <cell r="A1902" t="str">
            <v>2905.22.00.00</v>
          </cell>
          <cell r="B1902" t="str">
            <v>- - Alcoholes terpénicos acíclicos</v>
          </cell>
        </row>
        <row r="1903">
          <cell r="A1903" t="str">
            <v>2905.29.00.00</v>
          </cell>
          <cell r="B1903" t="str">
            <v>- - Los demás</v>
          </cell>
        </row>
        <row r="1904">
          <cell r="A1904" t="str">
            <v>2905.31.00.00</v>
          </cell>
          <cell r="B1904" t="str">
            <v>- - Etilenglicol (etanodiol)</v>
          </cell>
        </row>
        <row r="1905">
          <cell r="A1905" t="str">
            <v>2905.32.00.00</v>
          </cell>
          <cell r="B1905" t="str">
            <v>- - Propilenglicol (propano-1,2-diol)</v>
          </cell>
        </row>
        <row r="1906">
          <cell r="A1906" t="str">
            <v>2905.39.10.00</v>
          </cell>
          <cell r="B1906" t="str">
            <v>- - - Butilenglicol (butanodiol)</v>
          </cell>
        </row>
        <row r="1907">
          <cell r="A1907" t="str">
            <v>2905.39.90.00</v>
          </cell>
          <cell r="B1907" t="str">
            <v>- - - Los demás</v>
          </cell>
        </row>
        <row r="1908">
          <cell r="A1908" t="str">
            <v>2905.41.00.00</v>
          </cell>
          <cell r="B1908" t="str">
            <v>- - 2-Etil-2-(hidroximetil)propano-1,3-diol (trimetilolpropano)</v>
          </cell>
        </row>
        <row r="1909">
          <cell r="A1909" t="str">
            <v>2905.42.00.00</v>
          </cell>
          <cell r="B1909" t="str">
            <v>- - Pentaeritritol (pentaeritrita)</v>
          </cell>
        </row>
        <row r="1910">
          <cell r="A1910" t="str">
            <v>2905.43.00.00</v>
          </cell>
          <cell r="B1910" t="str">
            <v>- - Manitol</v>
          </cell>
        </row>
        <row r="1911">
          <cell r="A1911" t="str">
            <v>2905.44.00.00</v>
          </cell>
          <cell r="B1911" t="str">
            <v>- - D-glucitol (sorbitol)</v>
          </cell>
        </row>
        <row r="1912">
          <cell r="A1912" t="str">
            <v>2905.45.00.00</v>
          </cell>
          <cell r="B1912" t="str">
            <v>- - Glicerol</v>
          </cell>
        </row>
        <row r="1913">
          <cell r="A1913" t="str">
            <v>2905.49.00.00</v>
          </cell>
          <cell r="B1913" t="str">
            <v>- - Los demás</v>
          </cell>
        </row>
        <row r="1914">
          <cell r="A1914" t="str">
            <v>2905.51.00.00</v>
          </cell>
          <cell r="B1914" t="str">
            <v>- - Etclorvinol (DCI)</v>
          </cell>
        </row>
        <row r="1915">
          <cell r="A1915" t="str">
            <v>2905.59.00.00</v>
          </cell>
          <cell r="B1915" t="str">
            <v>- - Los demás</v>
          </cell>
        </row>
        <row r="1916">
          <cell r="A1916" t="str">
            <v>2906.11.00.00</v>
          </cell>
          <cell r="B1916" t="str">
            <v>- - Mentol</v>
          </cell>
        </row>
        <row r="1917">
          <cell r="A1917" t="str">
            <v>2906.12.00.00</v>
          </cell>
          <cell r="B1917" t="str">
            <v>- - Ciclohexanol, metilciclohexanoles y dimetilciclohexanoles</v>
          </cell>
        </row>
        <row r="1918">
          <cell r="A1918" t="str">
            <v>2906.13.00.00</v>
          </cell>
          <cell r="B1918" t="str">
            <v>- - Esteroles e inositoles</v>
          </cell>
        </row>
        <row r="1919">
          <cell r="A1919" t="str">
            <v>2906.19.00.00</v>
          </cell>
          <cell r="B1919" t="str">
            <v>- - Los demás</v>
          </cell>
        </row>
        <row r="1920">
          <cell r="A1920" t="str">
            <v>2906.21.00.00</v>
          </cell>
          <cell r="B1920" t="str">
            <v>- - Alcohol bencílico</v>
          </cell>
        </row>
        <row r="1921">
          <cell r="A1921" t="str">
            <v>2906.29.00.00</v>
          </cell>
          <cell r="B1921" t="str">
            <v>- - Los demás</v>
          </cell>
        </row>
        <row r="1922">
          <cell r="A1922" t="str">
            <v>2907.11.10.00</v>
          </cell>
          <cell r="B1922" t="str">
            <v>- - - Fenol (hidroxibenceno)</v>
          </cell>
        </row>
        <row r="1923">
          <cell r="A1923" t="str">
            <v>2907.11.20.00</v>
          </cell>
          <cell r="B1923" t="str">
            <v>- - - Sales</v>
          </cell>
        </row>
        <row r="1924">
          <cell r="A1924" t="str">
            <v>2907.12.00.00</v>
          </cell>
          <cell r="B1924" t="str">
            <v>- - Cresoles y sus sales</v>
          </cell>
        </row>
        <row r="1925">
          <cell r="A1925" t="str">
            <v>2907.13.10.00</v>
          </cell>
          <cell r="B1925" t="str">
            <v>- - - Nonilfenol</v>
          </cell>
        </row>
        <row r="1926">
          <cell r="A1926" t="str">
            <v>2907.13.90.00</v>
          </cell>
          <cell r="B1926" t="str">
            <v>- - - Los demás</v>
          </cell>
        </row>
        <row r="1927">
          <cell r="A1927" t="str">
            <v>2907.15.00.00</v>
          </cell>
          <cell r="B1927" t="str">
            <v>- - Naftoles y sus sales</v>
          </cell>
        </row>
        <row r="1928">
          <cell r="A1928" t="str">
            <v>2907.19.00.00</v>
          </cell>
          <cell r="B1928" t="str">
            <v>- - Los demás</v>
          </cell>
        </row>
        <row r="1929">
          <cell r="A1929" t="str">
            <v>2907.21.00.00</v>
          </cell>
          <cell r="B1929" t="str">
            <v>- - Resorcinol y sus sales</v>
          </cell>
        </row>
        <row r="1930">
          <cell r="A1930" t="str">
            <v>2907.22.00.00</v>
          </cell>
          <cell r="B1930" t="str">
            <v>- - Hidroquinona y sus sales</v>
          </cell>
        </row>
        <row r="1931">
          <cell r="A1931" t="str">
            <v>2907.23.00.00</v>
          </cell>
          <cell r="B1931" t="str">
            <v>- - 4,4'-Isopropilidendifenol (bisfenol A, difenilolpropano) y sus sales</v>
          </cell>
        </row>
        <row r="1932">
          <cell r="A1932" t="str">
            <v>2907.29.10.00</v>
          </cell>
          <cell r="B1932" t="str">
            <v>- - - Fenoles-alcoholes</v>
          </cell>
        </row>
        <row r="1933">
          <cell r="A1933" t="str">
            <v>2907.29.90.00</v>
          </cell>
          <cell r="B1933" t="str">
            <v>- - - Los demás</v>
          </cell>
        </row>
        <row r="1934">
          <cell r="A1934" t="str">
            <v>2908.11.00.00</v>
          </cell>
          <cell r="B1934" t="str">
            <v>- - Pentaclorofenol (ISO)</v>
          </cell>
        </row>
        <row r="1935">
          <cell r="A1935" t="str">
            <v>2908.19.00.00</v>
          </cell>
          <cell r="B1935" t="str">
            <v>- - Los demás</v>
          </cell>
        </row>
        <row r="1936">
          <cell r="A1936" t="str">
            <v>2908.91.00.00</v>
          </cell>
          <cell r="B1936" t="str">
            <v>- - Dinoseb (ISO) y sus sales</v>
          </cell>
        </row>
        <row r="1937">
          <cell r="A1937" t="str">
            <v>2908.92.00.00</v>
          </cell>
          <cell r="B1937" t="str">
            <v>- - 4,6-Dinitro-o-cresol (DNOC (ISO)) y sus sales</v>
          </cell>
        </row>
        <row r="1938">
          <cell r="A1938" t="str">
            <v>2908.99.10.00</v>
          </cell>
          <cell r="B1938" t="str">
            <v>- - - Derivados solamente sulfonados, sus sales y sus ésteres</v>
          </cell>
        </row>
        <row r="1939">
          <cell r="A1939" t="str">
            <v>2908.99.22.00</v>
          </cell>
          <cell r="B1939" t="str">
            <v>- - - - Dinitrofenol</v>
          </cell>
        </row>
        <row r="1940">
          <cell r="A1940" t="str">
            <v>2908.99.23.00</v>
          </cell>
          <cell r="B1940" t="str">
            <v>- - - - Ácido pícrico (trinitrofenol)</v>
          </cell>
        </row>
        <row r="1941">
          <cell r="A1941" t="str">
            <v>2908.99.29.00</v>
          </cell>
          <cell r="B1941" t="str">
            <v>- - - - Los demás</v>
          </cell>
        </row>
        <row r="1942">
          <cell r="A1942" t="str">
            <v>2908.99.90.00</v>
          </cell>
          <cell r="B1942" t="str">
            <v>- - - Los demás</v>
          </cell>
        </row>
        <row r="1943">
          <cell r="A1943" t="str">
            <v>2909.11.00.00</v>
          </cell>
          <cell r="B1943" t="str">
            <v>- - Éter dietílico (óxido de dietilo)</v>
          </cell>
        </row>
        <row r="1944">
          <cell r="A1944" t="str">
            <v>2909.19.10.00</v>
          </cell>
          <cell r="B1944" t="str">
            <v>- - - Metil terc-butil éter</v>
          </cell>
        </row>
        <row r="1945">
          <cell r="A1945" t="str">
            <v>2909.19.90.00</v>
          </cell>
          <cell r="B1945" t="str">
            <v>- - - Los demás</v>
          </cell>
        </row>
        <row r="1946">
          <cell r="A1946" t="str">
            <v>2909.20.00.00</v>
          </cell>
          <cell r="B1946" t="str">
            <v>- Éteres ciclánicos, ciclénicos, cicloterpénicos, y sus derivados halogenados, sulfonados, nitrados o nitrosados</v>
          </cell>
        </row>
        <row r="1947">
          <cell r="A1947" t="str">
            <v>2909.30.10.00</v>
          </cell>
          <cell r="B1947" t="str">
            <v>- - Anetol</v>
          </cell>
        </row>
        <row r="1948">
          <cell r="A1948" t="str">
            <v>2909.30.90.00</v>
          </cell>
          <cell r="B1948" t="str">
            <v>- - Los demás</v>
          </cell>
        </row>
        <row r="1949">
          <cell r="A1949" t="str">
            <v>2909.41.00.00</v>
          </cell>
          <cell r="B1949" t="str">
            <v>- - 2,2'-Oxidietanol (dietilenglicol)</v>
          </cell>
        </row>
        <row r="1950">
          <cell r="A1950" t="str">
            <v>2909.43.00.00</v>
          </cell>
          <cell r="B1950" t="str">
            <v>- - Éteres monobutílicos del etilenglicol o del dietilenglicol</v>
          </cell>
        </row>
        <row r="1951">
          <cell r="A1951" t="str">
            <v>2909.44.00.00</v>
          </cell>
          <cell r="B1951" t="str">
            <v>- - Los demás éteres monoalquílicos del etilenglicol o del dietilenglicol</v>
          </cell>
        </row>
        <row r="1952">
          <cell r="A1952" t="str">
            <v>2909.49.10.00</v>
          </cell>
          <cell r="B1952" t="str">
            <v>- - - Dipropilenglicol</v>
          </cell>
        </row>
        <row r="1953">
          <cell r="A1953" t="str">
            <v>2909.49.20.00</v>
          </cell>
          <cell r="B1953" t="str">
            <v>- - - Trietilenglicol</v>
          </cell>
        </row>
        <row r="1954">
          <cell r="A1954" t="str">
            <v>2909.49.30.00</v>
          </cell>
          <cell r="B1954" t="str">
            <v>- - - Glicerilguayacol</v>
          </cell>
        </row>
        <row r="1955">
          <cell r="A1955" t="str">
            <v>2909.49.40.00</v>
          </cell>
          <cell r="B1955" t="str">
            <v>- - - Éter metílico del propilenglicol</v>
          </cell>
        </row>
        <row r="1956">
          <cell r="A1956" t="str">
            <v>2909.49.50.00</v>
          </cell>
          <cell r="B1956" t="str">
            <v>- - - Los demás éteres de los propilenglicoles</v>
          </cell>
        </row>
        <row r="1957">
          <cell r="A1957" t="str">
            <v>2909.49.60.00</v>
          </cell>
          <cell r="B1957" t="str">
            <v>- - - Los demás éteres de los etilenglicoles</v>
          </cell>
        </row>
        <row r="1958">
          <cell r="A1958" t="str">
            <v>2909.49.90.00</v>
          </cell>
          <cell r="B1958" t="str">
            <v>- - - Los demás</v>
          </cell>
        </row>
        <row r="1959">
          <cell r="A1959" t="str">
            <v>2909.50.10.00</v>
          </cell>
          <cell r="B1959" t="str">
            <v>- - Guayacol, eugenol e isoeugenol; sulfoguayacolato de potasio</v>
          </cell>
        </row>
        <row r="1960">
          <cell r="A1960" t="str">
            <v>2909.50.90.00</v>
          </cell>
          <cell r="B1960" t="str">
            <v>- - Los demás</v>
          </cell>
        </row>
        <row r="1961">
          <cell r="A1961" t="str">
            <v>2909.60.10.00</v>
          </cell>
          <cell r="B1961" t="str">
            <v>- - Peróxido de metiletilcetona</v>
          </cell>
        </row>
        <row r="1962">
          <cell r="A1962" t="str">
            <v>2909.60.90.00</v>
          </cell>
          <cell r="B1962" t="str">
            <v>- - Los demás</v>
          </cell>
        </row>
        <row r="1963">
          <cell r="A1963" t="str">
            <v>2910.10.00.00</v>
          </cell>
          <cell r="B1963" t="str">
            <v>- Oxirano (óxido de etileno)</v>
          </cell>
        </row>
        <row r="1964">
          <cell r="A1964" t="str">
            <v>2910.20.00.00</v>
          </cell>
          <cell r="B1964" t="str">
            <v>- Metiloxirano (óxido de propileno)</v>
          </cell>
        </row>
        <row r="1965">
          <cell r="A1965" t="str">
            <v>2910.30.00.00</v>
          </cell>
          <cell r="B1965" t="str">
            <v>- 1-Cloro-2,3-epoxipropano (epiclorhidrina)</v>
          </cell>
        </row>
        <row r="1966">
          <cell r="A1966" t="str">
            <v>2910.40.00.00</v>
          </cell>
          <cell r="B1966" t="str">
            <v>- Dieldrina (ISO, DCI)</v>
          </cell>
        </row>
        <row r="1967">
          <cell r="A1967" t="str">
            <v>2910.50.00.00</v>
          </cell>
          <cell r="B1967" t="str">
            <v>- Endrina (ISO)</v>
          </cell>
        </row>
        <row r="1968">
          <cell r="A1968" t="str">
            <v>2910.90.00.00</v>
          </cell>
          <cell r="B1968" t="str">
            <v>- Los demás</v>
          </cell>
        </row>
        <row r="1969">
          <cell r="A1969" t="str">
            <v>2911.00.00.00</v>
          </cell>
          <cell r="B1969" t="str">
            <v>Acetales y semiacetales, incluso con otras funciones oxigenadas, y sus derivados halogenados, sulfonados, nitrados o nitrosados.</v>
          </cell>
        </row>
        <row r="1970">
          <cell r="A1970" t="str">
            <v>2912.11.00.00</v>
          </cell>
          <cell r="B1970" t="str">
            <v>- - Metanal (formaldehído)</v>
          </cell>
        </row>
        <row r="1971">
          <cell r="A1971" t="str">
            <v>2912.12.00.00</v>
          </cell>
          <cell r="B1971" t="str">
            <v>- - Etanal (acetaldehído)</v>
          </cell>
        </row>
        <row r="1972">
          <cell r="A1972" t="str">
            <v>2912.19.20.00</v>
          </cell>
          <cell r="B1972" t="str">
            <v>- - - Citral y citronelal</v>
          </cell>
        </row>
        <row r="1973">
          <cell r="A1973" t="str">
            <v>2912.19.30.00</v>
          </cell>
          <cell r="B1973" t="str">
            <v>- - - Glutaraldehído</v>
          </cell>
        </row>
        <row r="1974">
          <cell r="A1974" t="str">
            <v>2912.19.90.00</v>
          </cell>
          <cell r="B1974" t="str">
            <v>- - - Los demás</v>
          </cell>
        </row>
        <row r="1975">
          <cell r="A1975" t="str">
            <v>2912.21.00.00</v>
          </cell>
          <cell r="B1975" t="str">
            <v>- - Benzaldehído (aldehído benzoico)</v>
          </cell>
        </row>
        <row r="1976">
          <cell r="A1976" t="str">
            <v>2912.29.10.00</v>
          </cell>
          <cell r="B1976" t="str">
            <v>- - - Aldehídos cinámico y fenilacético</v>
          </cell>
        </row>
        <row r="1977">
          <cell r="A1977" t="str">
            <v>2912.29.90.00</v>
          </cell>
          <cell r="B1977" t="str">
            <v>- - - Los demás</v>
          </cell>
        </row>
        <row r="1978">
          <cell r="A1978" t="str">
            <v>2912.41.00.00</v>
          </cell>
          <cell r="B1978" t="str">
            <v>- - Vainillina (aldehído metilprotocatéquico)</v>
          </cell>
        </row>
        <row r="1979">
          <cell r="A1979" t="str">
            <v>2912.42.00.00</v>
          </cell>
          <cell r="B1979" t="str">
            <v>- - Etilvainillina (aldehído etilprotocatéquico)</v>
          </cell>
        </row>
        <row r="1980">
          <cell r="A1980" t="str">
            <v>2912.49.10.00</v>
          </cell>
          <cell r="B1980" t="str">
            <v>- - - Aldehídos-alcoholes</v>
          </cell>
        </row>
        <row r="1981">
          <cell r="A1981" t="str">
            <v>2912.49.90.00</v>
          </cell>
          <cell r="B1981" t="str">
            <v>- - - Los demás</v>
          </cell>
        </row>
        <row r="1982">
          <cell r="A1982" t="str">
            <v>2912.50.00.00</v>
          </cell>
          <cell r="B1982" t="str">
            <v>- Polímeros cíclicos de los aldehídos</v>
          </cell>
        </row>
        <row r="1983">
          <cell r="A1983" t="str">
            <v>2912.60.00.00</v>
          </cell>
          <cell r="B1983" t="str">
            <v>- Paraformaldehído</v>
          </cell>
        </row>
        <row r="1984">
          <cell r="A1984" t="str">
            <v>2913.00.00.00</v>
          </cell>
          <cell r="B1984" t="str">
            <v>Derivados halogenados, sulfonados, nitrados o nitrosados de los productos de la partida 29.12.</v>
          </cell>
        </row>
        <row r="1985">
          <cell r="A1985" t="str">
            <v>2914.11.00.00</v>
          </cell>
          <cell r="B1985" t="str">
            <v>- - Acetona</v>
          </cell>
        </row>
        <row r="1986">
          <cell r="A1986" t="str">
            <v>2914.12.00.00</v>
          </cell>
          <cell r="B1986" t="str">
            <v>- - Butanona (metiletilcetona)</v>
          </cell>
        </row>
        <row r="1987">
          <cell r="A1987" t="str">
            <v>2914.13.00.00</v>
          </cell>
          <cell r="B1987" t="str">
            <v>- - 4-Metilpentan-2-ona (metilisobutilcetona)</v>
          </cell>
        </row>
        <row r="1988">
          <cell r="A1988" t="str">
            <v>2914.19.00.00</v>
          </cell>
          <cell r="B1988" t="str">
            <v>- - Las demás</v>
          </cell>
        </row>
        <row r="1989">
          <cell r="A1989" t="str">
            <v>2914.22.10.00</v>
          </cell>
          <cell r="B1989" t="str">
            <v>- - - Ciclohexanona</v>
          </cell>
        </row>
        <row r="1990">
          <cell r="A1990" t="str">
            <v>2914.22.20.00</v>
          </cell>
          <cell r="B1990" t="str">
            <v>- - - Metilciclohexanonas</v>
          </cell>
        </row>
        <row r="1991">
          <cell r="A1991" t="str">
            <v>2914.23.00.00</v>
          </cell>
          <cell r="B1991" t="str">
            <v>- - Iononas y metiliononas</v>
          </cell>
        </row>
        <row r="1992">
          <cell r="A1992" t="str">
            <v>2914.29.20.00</v>
          </cell>
          <cell r="B1992" t="str">
            <v>- - - Isoforona</v>
          </cell>
        </row>
        <row r="1993">
          <cell r="A1993" t="str">
            <v>2914.29.30.00</v>
          </cell>
          <cell r="B1993" t="str">
            <v>- - - Alcanfor</v>
          </cell>
        </row>
        <row r="1994">
          <cell r="A1994" t="str">
            <v>2914.29.90.00</v>
          </cell>
          <cell r="B1994" t="str">
            <v>- - - Las demás</v>
          </cell>
        </row>
        <row r="1995">
          <cell r="A1995" t="str">
            <v>2914.31.00.00</v>
          </cell>
          <cell r="B1995" t="str">
            <v>- - Fenilacetona (fenilpropan-2-ona)</v>
          </cell>
        </row>
        <row r="1996">
          <cell r="A1996" t="str">
            <v>2914.39.00.00</v>
          </cell>
          <cell r="B1996" t="str">
            <v>- - Las demás</v>
          </cell>
        </row>
        <row r="1997">
          <cell r="A1997" t="str">
            <v>2914.40.10.00</v>
          </cell>
          <cell r="B1997" t="str">
            <v>- - 4-Hidroxi-4-metilpentan-2-ona (diacetona alcohol)</v>
          </cell>
        </row>
        <row r="1998">
          <cell r="A1998" t="str">
            <v>2914.40.90.00</v>
          </cell>
          <cell r="B1998" t="str">
            <v>- - Las demás</v>
          </cell>
        </row>
        <row r="1999">
          <cell r="A1999" t="str">
            <v>2914.50.00.00</v>
          </cell>
          <cell r="B1999" t="str">
            <v>- Cetonas-fenoles y cetonas con otras funciones oxigenadas</v>
          </cell>
        </row>
        <row r="2000">
          <cell r="A2000" t="str">
            <v>2914.61.00.00</v>
          </cell>
          <cell r="B2000" t="str">
            <v>- - Antraquinona</v>
          </cell>
        </row>
        <row r="2001">
          <cell r="A2001" t="str">
            <v>2914.62.00.00</v>
          </cell>
          <cell r="B2001" t="str">
            <v>- - Coenzima Q10 (ubidecarenona (DCI)</v>
          </cell>
        </row>
        <row r="2002">
          <cell r="A2002" t="str">
            <v>2914.69.00.00</v>
          </cell>
          <cell r="B2002" t="str">
            <v>- - Las demás</v>
          </cell>
        </row>
        <row r="2003">
          <cell r="A2003" t="str">
            <v>2914.71.00.00</v>
          </cell>
          <cell r="B2003" t="str">
            <v>- - Clordecona (ISO)</v>
          </cell>
        </row>
        <row r="2004">
          <cell r="A2004" t="str">
            <v>2914.79.00.00</v>
          </cell>
          <cell r="B2004" t="str">
            <v>- - Los demás</v>
          </cell>
        </row>
        <row r="2005">
          <cell r="A2005" t="str">
            <v>2915.11.00.00</v>
          </cell>
          <cell r="B2005" t="str">
            <v>- - Ácido fórmico</v>
          </cell>
        </row>
        <row r="2006">
          <cell r="A2006" t="str">
            <v>2915.12.10.00</v>
          </cell>
          <cell r="B2006" t="str">
            <v>- - - Formiato de sodio</v>
          </cell>
        </row>
        <row r="2007">
          <cell r="A2007" t="str">
            <v>2915.12.90.00</v>
          </cell>
          <cell r="B2007" t="str">
            <v>- - - Las demás</v>
          </cell>
        </row>
        <row r="2008">
          <cell r="A2008" t="str">
            <v>2915.13.00.00</v>
          </cell>
          <cell r="B2008" t="str">
            <v>- - Ésteres del ácido fórmico</v>
          </cell>
        </row>
        <row r="2009">
          <cell r="A2009" t="str">
            <v>2915.21.00.00</v>
          </cell>
          <cell r="B2009" t="str">
            <v>- - Ácido acético</v>
          </cell>
        </row>
        <row r="2010">
          <cell r="A2010" t="str">
            <v>2915.24.00.00</v>
          </cell>
          <cell r="B2010" t="str">
            <v>- - Anhídrido acético</v>
          </cell>
        </row>
        <row r="2011">
          <cell r="A2011" t="str">
            <v>2915.29.10.00</v>
          </cell>
          <cell r="B2011" t="str">
            <v>- - - Acetatos de calcio, plomo, cobre, cromo, aluminio o hierro</v>
          </cell>
        </row>
        <row r="2012">
          <cell r="A2012" t="str">
            <v>2915.29.20.00</v>
          </cell>
          <cell r="B2012" t="str">
            <v>- - - Acetato de sodio</v>
          </cell>
        </row>
        <row r="2013">
          <cell r="A2013" t="str">
            <v>2915.29.90.10</v>
          </cell>
          <cell r="B2013" t="str">
            <v>- - - - Acetato de cobalto</v>
          </cell>
        </row>
        <row r="2014">
          <cell r="A2014" t="str">
            <v>2915.29.90.90</v>
          </cell>
          <cell r="B2014" t="str">
            <v>- - - - Las demás</v>
          </cell>
        </row>
        <row r="2015">
          <cell r="A2015" t="str">
            <v>2915.31.00.00</v>
          </cell>
          <cell r="B2015" t="str">
            <v>- - Acetato de etilo</v>
          </cell>
        </row>
        <row r="2016">
          <cell r="A2016" t="str">
            <v>2915.32.00.00</v>
          </cell>
          <cell r="B2016" t="str">
            <v>- - Acetato de vinilo</v>
          </cell>
        </row>
        <row r="2017">
          <cell r="A2017" t="str">
            <v>2915.33.00.00</v>
          </cell>
          <cell r="B2017" t="str">
            <v>- - Acetato de n-butilo</v>
          </cell>
        </row>
        <row r="2018">
          <cell r="A2018" t="str">
            <v>2915.36.00.00</v>
          </cell>
          <cell r="B2018" t="str">
            <v>- - Acetato de dinoseb (ISO)</v>
          </cell>
        </row>
        <row r="2019">
          <cell r="A2019" t="str">
            <v>2915.39.10.00</v>
          </cell>
          <cell r="B2019" t="str">
            <v>- - - Acetato de 2-etoxietilo</v>
          </cell>
        </row>
        <row r="2020">
          <cell r="A2020" t="str">
            <v>2915.39.21.00</v>
          </cell>
          <cell r="B2020" t="str">
            <v>- - - - Acetato de propilo</v>
          </cell>
        </row>
        <row r="2021">
          <cell r="A2021" t="str">
            <v>2915.39.22.00</v>
          </cell>
          <cell r="B2021" t="str">
            <v>- - - - Acetato de isopropilo</v>
          </cell>
        </row>
        <row r="2022">
          <cell r="A2022" t="str">
            <v>2915.39.30.00</v>
          </cell>
          <cell r="B2022" t="str">
            <v>- - - Acetatos de amilo y de isoamilo</v>
          </cell>
        </row>
        <row r="2023">
          <cell r="A2023" t="str">
            <v>2915.39.90.00</v>
          </cell>
          <cell r="B2023" t="str">
            <v>- - - Los demás</v>
          </cell>
        </row>
        <row r="2024">
          <cell r="A2024" t="str">
            <v>2915.40.10.00</v>
          </cell>
          <cell r="B2024" t="str">
            <v>- - Ácidos</v>
          </cell>
        </row>
        <row r="2025">
          <cell r="A2025" t="str">
            <v>2915.40.20.00</v>
          </cell>
          <cell r="B2025" t="str">
            <v>- - Sales y ésteres</v>
          </cell>
        </row>
        <row r="2026">
          <cell r="A2026" t="str">
            <v>2915.50.10.00</v>
          </cell>
          <cell r="B2026" t="str">
            <v>- - Ácido propiónico</v>
          </cell>
        </row>
        <row r="2027">
          <cell r="A2027" t="str">
            <v>2915.50.21.00</v>
          </cell>
          <cell r="B2027" t="str">
            <v>- - - Sales</v>
          </cell>
        </row>
        <row r="2028">
          <cell r="A2028" t="str">
            <v>2915.50.22.00</v>
          </cell>
          <cell r="B2028" t="str">
            <v>- - - Ésteres</v>
          </cell>
        </row>
        <row r="2029">
          <cell r="A2029" t="str">
            <v>2915.60.11.00</v>
          </cell>
          <cell r="B2029" t="str">
            <v>- - - Ácidos butanoicos</v>
          </cell>
        </row>
        <row r="2030">
          <cell r="A2030" t="str">
            <v>2915.60.19.00</v>
          </cell>
          <cell r="B2030" t="str">
            <v>- - - Los demás</v>
          </cell>
        </row>
        <row r="2031">
          <cell r="A2031" t="str">
            <v>2915.60.20.00</v>
          </cell>
          <cell r="B2031" t="str">
            <v>- - Ácidos pentanoicos, sus sales y sus ésteres</v>
          </cell>
        </row>
        <row r="2032">
          <cell r="A2032" t="str">
            <v>2915.70.10.00</v>
          </cell>
          <cell r="B2032" t="str">
            <v>- - Ácido palmítico, sus sales y sus ésteres</v>
          </cell>
        </row>
        <row r="2033">
          <cell r="A2033" t="str">
            <v>2915.70.21.00</v>
          </cell>
          <cell r="B2033" t="str">
            <v>- - - Ácido esteárico</v>
          </cell>
        </row>
        <row r="2034">
          <cell r="A2034" t="str">
            <v>2915.70.22.00</v>
          </cell>
          <cell r="B2034" t="str">
            <v>- - - Sales</v>
          </cell>
        </row>
        <row r="2035">
          <cell r="A2035" t="str">
            <v>2915.70.29.00</v>
          </cell>
          <cell r="B2035" t="str">
            <v>- - - Ésteres</v>
          </cell>
        </row>
        <row r="2036">
          <cell r="A2036" t="str">
            <v>2915.90.20.00</v>
          </cell>
          <cell r="B2036" t="str">
            <v>- - Ácidos bromoacéticos</v>
          </cell>
        </row>
        <row r="2037">
          <cell r="A2037" t="str">
            <v>2915.90.31.00</v>
          </cell>
          <cell r="B2037" t="str">
            <v>- - - Cloruro de acetilo</v>
          </cell>
        </row>
        <row r="2038">
          <cell r="A2038" t="str">
            <v>2915.90.39.00</v>
          </cell>
          <cell r="B2038" t="str">
            <v>- - - Los demás</v>
          </cell>
        </row>
        <row r="2039">
          <cell r="A2039" t="str">
            <v>2915.90.40.00</v>
          </cell>
          <cell r="B2039" t="str">
            <v>- - Octanoato de estaño</v>
          </cell>
        </row>
        <row r="2040">
          <cell r="A2040" t="str">
            <v>2915.90.50.00</v>
          </cell>
          <cell r="B2040" t="str">
            <v>- - Ácido láurico</v>
          </cell>
        </row>
        <row r="2041">
          <cell r="A2041" t="str">
            <v>2915.90.90.00</v>
          </cell>
          <cell r="B2041" t="str">
            <v>- - Los demás</v>
          </cell>
        </row>
        <row r="2042">
          <cell r="A2042" t="str">
            <v>2916.11.10.00</v>
          </cell>
          <cell r="B2042" t="str">
            <v>- - - Ácido acrílico</v>
          </cell>
        </row>
        <row r="2043">
          <cell r="A2043" t="str">
            <v>2916.11.20.00</v>
          </cell>
          <cell r="B2043" t="str">
            <v>- - - Sales</v>
          </cell>
        </row>
        <row r="2044">
          <cell r="A2044" t="str">
            <v>2916.12.10.00</v>
          </cell>
          <cell r="B2044" t="str">
            <v>- - - Acrilato de butilo</v>
          </cell>
        </row>
        <row r="2045">
          <cell r="A2045" t="str">
            <v>2916.12.90.00</v>
          </cell>
          <cell r="B2045" t="str">
            <v>- - - Los demás</v>
          </cell>
        </row>
        <row r="2046">
          <cell r="A2046" t="str">
            <v>2916.13.00.00</v>
          </cell>
          <cell r="B2046" t="str">
            <v>- - Ácido metacrílico y sus sales</v>
          </cell>
        </row>
        <row r="2047">
          <cell r="A2047" t="str">
            <v>2916.14.10.00</v>
          </cell>
          <cell r="B2047" t="str">
            <v>- - - Metacrilato de metilo</v>
          </cell>
        </row>
        <row r="2048">
          <cell r="A2048" t="str">
            <v>2916.14.90.00</v>
          </cell>
          <cell r="B2048" t="str">
            <v>- - - Los demás</v>
          </cell>
        </row>
        <row r="2049">
          <cell r="A2049" t="str">
            <v>2916.15.10.00</v>
          </cell>
          <cell r="B2049" t="str">
            <v>- - - Ácido oleico</v>
          </cell>
        </row>
        <row r="2050">
          <cell r="A2050" t="str">
            <v>2916.15.20.00</v>
          </cell>
          <cell r="B2050" t="str">
            <v>- - - Sales y ésteres del ácido oleico</v>
          </cell>
        </row>
        <row r="2051">
          <cell r="A2051" t="str">
            <v>2916.15.90.00</v>
          </cell>
          <cell r="B2051" t="str">
            <v>- - - Los demás</v>
          </cell>
        </row>
        <row r="2052">
          <cell r="A2052" t="str">
            <v>2916.16.00.00</v>
          </cell>
          <cell r="B2052" t="str">
            <v>- - Binapacril (ISO)</v>
          </cell>
        </row>
        <row r="2053">
          <cell r="A2053" t="str">
            <v>2916.19.10.00</v>
          </cell>
          <cell r="B2053" t="str">
            <v>- - - Ácido sórbico y sus sales</v>
          </cell>
        </row>
        <row r="2054">
          <cell r="A2054" t="str">
            <v>2916.19.20.00</v>
          </cell>
          <cell r="B2054" t="str">
            <v>- - - Derivados del ácido acrílico</v>
          </cell>
        </row>
        <row r="2055">
          <cell r="A2055" t="str">
            <v>2916.19.90.00</v>
          </cell>
          <cell r="B2055" t="str">
            <v>- - - Los demás</v>
          </cell>
        </row>
        <row r="2056">
          <cell r="A2056" t="str">
            <v>2916.20.10.00</v>
          </cell>
          <cell r="B2056" t="str">
            <v>- - Aletrina (ISO)</v>
          </cell>
        </row>
        <row r="2057">
          <cell r="A2057" t="str">
            <v>2916.20.20.00</v>
          </cell>
          <cell r="B2057" t="str">
            <v>- - Permetrina (ISO) (DCI)</v>
          </cell>
        </row>
        <row r="2058">
          <cell r="A2058" t="str">
            <v>2916.20.90.00</v>
          </cell>
          <cell r="B2058" t="str">
            <v>- - Los demás</v>
          </cell>
        </row>
        <row r="2059">
          <cell r="A2059" t="str">
            <v>2916.31.10.00</v>
          </cell>
          <cell r="B2059" t="str">
            <v>- - - Ácido benzoico</v>
          </cell>
        </row>
        <row r="2060">
          <cell r="A2060" t="str">
            <v>2916.31.30.00</v>
          </cell>
          <cell r="B2060" t="str">
            <v>- - - Benzoato de sodio</v>
          </cell>
        </row>
        <row r="2061">
          <cell r="A2061" t="str">
            <v>2916.31.40.00</v>
          </cell>
          <cell r="B2061" t="str">
            <v>- - - Benzoato de naftilo, benzoato de amonio, benzoato de potasio, benzoato de calcio, benzoato de metilo y benzoato de etilo</v>
          </cell>
        </row>
        <row r="2062">
          <cell r="A2062" t="str">
            <v>2916.31.90.00</v>
          </cell>
          <cell r="B2062" t="str">
            <v>- - - Los demás</v>
          </cell>
        </row>
        <row r="2063">
          <cell r="A2063" t="str">
            <v>2916.32.10.00</v>
          </cell>
          <cell r="B2063" t="str">
            <v>- - - Peróxido de benzoilo</v>
          </cell>
        </row>
        <row r="2064">
          <cell r="A2064" t="str">
            <v>2916.32.20.00</v>
          </cell>
          <cell r="B2064" t="str">
            <v>- - - Cloruro de benzoilo</v>
          </cell>
        </row>
        <row r="2065">
          <cell r="A2065" t="str">
            <v>2916.34.00.00</v>
          </cell>
          <cell r="B2065" t="str">
            <v>- - Ácido fenilacético y sus sales</v>
          </cell>
        </row>
        <row r="2066">
          <cell r="A2066" t="str">
            <v>2916.39.00.00</v>
          </cell>
          <cell r="B2066" t="str">
            <v>- - Los demás</v>
          </cell>
        </row>
        <row r="2067">
          <cell r="A2067" t="str">
            <v>2917.11.10.00</v>
          </cell>
          <cell r="B2067" t="str">
            <v>- - - Ácido oxálico</v>
          </cell>
        </row>
        <row r="2068">
          <cell r="A2068" t="str">
            <v>2917.11.20.00</v>
          </cell>
          <cell r="B2068" t="str">
            <v>- - - Sales y ésteres</v>
          </cell>
        </row>
        <row r="2069">
          <cell r="A2069" t="str">
            <v>2917.12.10.00</v>
          </cell>
          <cell r="B2069" t="str">
            <v>- - - Ácido adípico</v>
          </cell>
        </row>
        <row r="2070">
          <cell r="A2070" t="str">
            <v>2917.12.20.00</v>
          </cell>
          <cell r="B2070" t="str">
            <v>- - - Sales y ésteres</v>
          </cell>
        </row>
        <row r="2071">
          <cell r="A2071" t="str">
            <v>2917.13.10.00</v>
          </cell>
          <cell r="B2071" t="str">
            <v>- - - Ácido azelaico (DCI), sus sales y sus ésteres</v>
          </cell>
        </row>
        <row r="2072">
          <cell r="A2072" t="str">
            <v>2917.13.20.00</v>
          </cell>
          <cell r="B2072" t="str">
            <v>- - - Ácido sebácico, sus sales y sus ésteres</v>
          </cell>
        </row>
        <row r="2073">
          <cell r="A2073" t="str">
            <v>2917.14.00.00</v>
          </cell>
          <cell r="B2073" t="str">
            <v>- - Anhídrido maleico</v>
          </cell>
        </row>
        <row r="2074">
          <cell r="A2074" t="str">
            <v>2917.19.10.00</v>
          </cell>
          <cell r="B2074" t="str">
            <v>- - - Ácido maleico</v>
          </cell>
        </row>
        <row r="2075">
          <cell r="A2075" t="str">
            <v>2917.19.20.00</v>
          </cell>
          <cell r="B2075" t="str">
            <v>- - - Sales, ésteres y demás derivados del ácido maleico</v>
          </cell>
        </row>
        <row r="2076">
          <cell r="A2076" t="str">
            <v>2917.19.30.00</v>
          </cell>
          <cell r="B2076" t="str">
            <v>- - - Ácido fumárico</v>
          </cell>
        </row>
        <row r="2077">
          <cell r="A2077" t="str">
            <v>2917.19.90.00</v>
          </cell>
          <cell r="B2077" t="str">
            <v>- - - Los demás</v>
          </cell>
        </row>
        <row r="2078">
          <cell r="A2078" t="str">
            <v>2917.20.00.00</v>
          </cell>
          <cell r="B2078" t="str">
            <v>- Ácidos policarboxílicos ciclánicos, ciclénicos o cicloterpénicos, sus anhídridos, halogenuros, peróxidos, peroxiácidos y sus derivados</v>
          </cell>
        </row>
        <row r="2079">
          <cell r="A2079" t="str">
            <v>2917.32.00.00</v>
          </cell>
          <cell r="B2079" t="str">
            <v>- - Ortoftalatos de dioctilo</v>
          </cell>
        </row>
        <row r="2080">
          <cell r="A2080" t="str">
            <v>2917.33.00.00</v>
          </cell>
          <cell r="B2080" t="str">
            <v>- - Ortoftalatos de dinonilo o de didecilo</v>
          </cell>
        </row>
        <row r="2081">
          <cell r="A2081" t="str">
            <v>2917.34.10.00</v>
          </cell>
          <cell r="B2081" t="str">
            <v>- - - Ortoftalatos de dimetilo o de dietilo</v>
          </cell>
        </row>
        <row r="2082">
          <cell r="A2082" t="str">
            <v>2917.34.20.00</v>
          </cell>
          <cell r="B2082" t="str">
            <v>- - - Ortoftalatos de dibutilo</v>
          </cell>
        </row>
        <row r="2083">
          <cell r="A2083" t="str">
            <v>2917.34.90.00</v>
          </cell>
          <cell r="B2083" t="str">
            <v>- - - Los demás</v>
          </cell>
        </row>
        <row r="2084">
          <cell r="A2084" t="str">
            <v>2917.35.00.00</v>
          </cell>
          <cell r="B2084" t="str">
            <v>- - Anhídrido ftálico</v>
          </cell>
        </row>
        <row r="2085">
          <cell r="A2085" t="str">
            <v>2917.36.10.00</v>
          </cell>
          <cell r="B2085" t="str">
            <v>- - - Ácido tereftálico</v>
          </cell>
        </row>
        <row r="2086">
          <cell r="A2086" t="str">
            <v>2917.36.20.00</v>
          </cell>
          <cell r="B2086" t="str">
            <v>- - - Sales</v>
          </cell>
        </row>
        <row r="2087">
          <cell r="A2087" t="str">
            <v>2917.37.00.00</v>
          </cell>
          <cell r="B2087" t="str">
            <v>- - Tereftalato de dimetilo</v>
          </cell>
        </row>
        <row r="2088">
          <cell r="A2088" t="str">
            <v>2917.39.20.00</v>
          </cell>
          <cell r="B2088" t="str">
            <v>- - - Ácido ortoftálico y sus sales</v>
          </cell>
        </row>
        <row r="2089">
          <cell r="A2089" t="str">
            <v>2917.39.30.00</v>
          </cell>
          <cell r="B2089" t="str">
            <v>- - - Ácido isoftálico, sus ésteres y sus sales</v>
          </cell>
        </row>
        <row r="2090">
          <cell r="A2090" t="str">
            <v>2917.39.40.00</v>
          </cell>
          <cell r="B2090" t="str">
            <v>- - - Anhídrido trimelítico</v>
          </cell>
        </row>
        <row r="2091">
          <cell r="A2091" t="str">
            <v>2917.39.90.00</v>
          </cell>
          <cell r="B2091" t="str">
            <v>- - - Los demás</v>
          </cell>
        </row>
        <row r="2092">
          <cell r="A2092" t="str">
            <v>2918.11.10.00</v>
          </cell>
          <cell r="B2092" t="str">
            <v>- - - Ácido láctico</v>
          </cell>
        </row>
        <row r="2093">
          <cell r="A2093" t="str">
            <v>2918.11.20.00</v>
          </cell>
          <cell r="B2093" t="str">
            <v>- - - Lactato de calcio</v>
          </cell>
        </row>
        <row r="2094">
          <cell r="A2094" t="str">
            <v>2918.11.90.00</v>
          </cell>
          <cell r="B2094" t="str">
            <v>- - - Los demás</v>
          </cell>
        </row>
        <row r="2095">
          <cell r="A2095" t="str">
            <v>2918.12.00.00</v>
          </cell>
          <cell r="B2095" t="str">
            <v>- - Ácido tartárico</v>
          </cell>
        </row>
        <row r="2096">
          <cell r="A2096" t="str">
            <v>2918.13.00.00</v>
          </cell>
          <cell r="B2096" t="str">
            <v>- - Sales y ésteres del ácido tartárico</v>
          </cell>
        </row>
        <row r="2097">
          <cell r="A2097" t="str">
            <v>2918.14.00.00</v>
          </cell>
          <cell r="B2097" t="str">
            <v>- - Ácido cítrico</v>
          </cell>
        </row>
        <row r="2098">
          <cell r="A2098" t="str">
            <v>2918.15.30.00</v>
          </cell>
          <cell r="B2098" t="str">
            <v>- - - Citrato de sodio</v>
          </cell>
        </row>
        <row r="2099">
          <cell r="A2099" t="str">
            <v>2918.15.90.00</v>
          </cell>
          <cell r="B2099" t="str">
            <v>- - - Los demás</v>
          </cell>
        </row>
        <row r="2100">
          <cell r="A2100" t="str">
            <v>2918.16.10.00</v>
          </cell>
          <cell r="B2100" t="str">
            <v>- - - Ácido glucónico</v>
          </cell>
        </row>
        <row r="2101">
          <cell r="A2101" t="str">
            <v>2918.16.20.00</v>
          </cell>
          <cell r="B2101" t="str">
            <v>- - - Gluconato de calcio</v>
          </cell>
        </row>
        <row r="2102">
          <cell r="A2102" t="str">
            <v>2918.16.30.00</v>
          </cell>
          <cell r="B2102" t="str">
            <v>- - - Gluconato de sodio</v>
          </cell>
        </row>
        <row r="2103">
          <cell r="A2103" t="str">
            <v>2918.16.90.00</v>
          </cell>
          <cell r="B2103" t="str">
            <v>- - - Los demás</v>
          </cell>
        </row>
        <row r="2104">
          <cell r="A2104" t="str">
            <v>2918.17.00.00</v>
          </cell>
          <cell r="B2104" t="str">
            <v>- - Ácido 2,2-difenil-2-hidroxiacético (ácido bencílico)</v>
          </cell>
        </row>
        <row r="2105">
          <cell r="A2105" t="str">
            <v>2918.18.00.00</v>
          </cell>
          <cell r="B2105" t="str">
            <v>- - Clorobencilato (ISO)</v>
          </cell>
        </row>
        <row r="2106">
          <cell r="A2106" t="str">
            <v>2918.19.20.00</v>
          </cell>
          <cell r="B2106" t="str">
            <v>- - - Derivados del ácido glucónico</v>
          </cell>
        </row>
        <row r="2107">
          <cell r="A2107" t="str">
            <v>2918.19.90.00</v>
          </cell>
          <cell r="B2107" t="str">
            <v>- - - Los demás</v>
          </cell>
        </row>
        <row r="2108">
          <cell r="A2108" t="str">
            <v>2918.21.10.00</v>
          </cell>
          <cell r="B2108" t="str">
            <v>- - - Ácido salicílico</v>
          </cell>
        </row>
        <row r="2109">
          <cell r="A2109" t="str">
            <v>2918.21.20.00</v>
          </cell>
          <cell r="B2109" t="str">
            <v>- - - Sales</v>
          </cell>
        </row>
        <row r="2110">
          <cell r="A2110" t="str">
            <v>2918.22.10.00</v>
          </cell>
          <cell r="B2110" t="str">
            <v>- - - Ácido o-acetilsalicílico</v>
          </cell>
        </row>
        <row r="2111">
          <cell r="A2111" t="str">
            <v>2918.22.20.00</v>
          </cell>
          <cell r="B2111" t="str">
            <v>- - - Sales y ésteres</v>
          </cell>
        </row>
        <row r="2112">
          <cell r="A2112" t="str">
            <v>2918.23.00.00</v>
          </cell>
          <cell r="B2112" t="str">
            <v>- - Los demás ésteres del ácido salicílico y sus sales</v>
          </cell>
        </row>
        <row r="2113">
          <cell r="A2113" t="str">
            <v>2918.29.11.00</v>
          </cell>
          <cell r="B2113" t="str">
            <v>- - - - p-Hidroxibenzoato de metilo</v>
          </cell>
        </row>
        <row r="2114">
          <cell r="A2114" t="str">
            <v>2918.29.12.00</v>
          </cell>
          <cell r="B2114" t="str">
            <v>- - - - p-Hidroxibenzoato de propilo</v>
          </cell>
        </row>
        <row r="2115">
          <cell r="A2115" t="str">
            <v>2918.29.19.00</v>
          </cell>
          <cell r="B2115" t="str">
            <v>- - - - Los demás</v>
          </cell>
        </row>
        <row r="2116">
          <cell r="A2116" t="str">
            <v>2918.29.90.00</v>
          </cell>
          <cell r="B2116" t="str">
            <v>- - - Los demás</v>
          </cell>
        </row>
        <row r="2117">
          <cell r="A2117" t="str">
            <v>2918.30.00.00</v>
          </cell>
          <cell r="B2117" t="str">
            <v>- Ácidos carboxílicos con función aldehído o cetona, pero sin otra función oxigenada, sus anhídridos, halogenuros, peróxidos, peroxiácidos y sus derivados</v>
          </cell>
        </row>
        <row r="2118">
          <cell r="A2118" t="str">
            <v>2918.91.00.00</v>
          </cell>
          <cell r="B2118" t="str">
            <v>- - 2,4,5-T (ISO) (ácido 2,4,5‑triclorofenoxiacético), sus sales y sus ésteres</v>
          </cell>
        </row>
        <row r="2119">
          <cell r="A2119" t="str">
            <v>2918.99.11.00</v>
          </cell>
          <cell r="B2119" t="str">
            <v>- - - - 2,4-D (ISO)</v>
          </cell>
        </row>
        <row r="2120">
          <cell r="A2120" t="str">
            <v>2918.99.12.00</v>
          </cell>
          <cell r="B2120" t="str">
            <v>- - - - Sales</v>
          </cell>
        </row>
        <row r="2121">
          <cell r="A2121" t="str">
            <v>2918.99.20.00</v>
          </cell>
          <cell r="B2121" t="str">
            <v>- - - Ésteres del 2,4-D</v>
          </cell>
        </row>
        <row r="2122">
          <cell r="A2122" t="str">
            <v>2918.99.30.00</v>
          </cell>
          <cell r="B2122" t="str">
            <v>- - - Dicamba (ISO)</v>
          </cell>
        </row>
        <row r="2123">
          <cell r="A2123" t="str">
            <v>2918.99.40.00</v>
          </cell>
          <cell r="B2123" t="str">
            <v>- - - MCPA (ISO)</v>
          </cell>
        </row>
        <row r="2124">
          <cell r="A2124" t="str">
            <v>2918.99.50.00</v>
          </cell>
          <cell r="B2124" t="str">
            <v>- - - 2,4-DB (Ácido 4-(2,4-diclorofenoxi) butírico)</v>
          </cell>
        </row>
        <row r="2125">
          <cell r="A2125" t="str">
            <v>2918.99.60.00</v>
          </cell>
          <cell r="B2125" t="str">
            <v>- - - Diclorprop (ISO)</v>
          </cell>
        </row>
        <row r="2126">
          <cell r="A2126" t="str">
            <v>2918.99.70.00</v>
          </cell>
          <cell r="B2126" t="str">
            <v>- - - Diclofop-metilo (2-(4-(2,4-diclorofenoxi)fenoxi) propionato de metilo)</v>
          </cell>
        </row>
        <row r="2127">
          <cell r="A2127" t="str">
            <v>2918.99.91.00</v>
          </cell>
          <cell r="B2127" t="str">
            <v>- - - - Naproxeno sódico</v>
          </cell>
        </row>
        <row r="2128">
          <cell r="A2128" t="str">
            <v>2918.99.92.00</v>
          </cell>
          <cell r="B2128" t="str">
            <v>- - - - Ácido 2,4 diclorofenoxipropiónico</v>
          </cell>
        </row>
        <row r="2129">
          <cell r="A2129" t="str">
            <v>2918.99.99.00</v>
          </cell>
          <cell r="B2129" t="str">
            <v>- - - - Los demás</v>
          </cell>
        </row>
        <row r="2130">
          <cell r="A2130" t="str">
            <v>2919.10.00.00</v>
          </cell>
          <cell r="B2130" t="str">
            <v>- Fosfato de tris(2,3-dibromopropilo)</v>
          </cell>
        </row>
        <row r="2131">
          <cell r="A2131" t="str">
            <v>2919.90.11.00</v>
          </cell>
          <cell r="B2131" t="str">
            <v>- - - Glicerofosfato de sodio</v>
          </cell>
        </row>
        <row r="2132">
          <cell r="A2132" t="str">
            <v>2919.90.19.00</v>
          </cell>
          <cell r="B2132" t="str">
            <v>- - - Los demás</v>
          </cell>
        </row>
        <row r="2133">
          <cell r="A2133" t="str">
            <v>2919.90.20.00</v>
          </cell>
          <cell r="B2133" t="str">
            <v>- - Dimetil-dicloro-vinil-fosfato (DDVP)</v>
          </cell>
        </row>
        <row r="2134">
          <cell r="A2134" t="str">
            <v>2919.90.30.00</v>
          </cell>
          <cell r="B2134" t="str">
            <v>- - Clorfenvinfos (ISO)</v>
          </cell>
        </row>
        <row r="2135">
          <cell r="A2135" t="str">
            <v>2919.90.90.00</v>
          </cell>
          <cell r="B2135" t="str">
            <v>- - Los demás</v>
          </cell>
        </row>
        <row r="2136">
          <cell r="A2136" t="str">
            <v>2920.11.10.00</v>
          </cell>
          <cell r="B2136" t="str">
            <v>- - - Paratión (ISO) (paratión etílico)</v>
          </cell>
        </row>
        <row r="2137">
          <cell r="A2137" t="str">
            <v>2920.11.20.00</v>
          </cell>
          <cell r="B2137" t="str">
            <v>- - - Paratión-metilo (ISO) (metil paratión)</v>
          </cell>
        </row>
        <row r="2138">
          <cell r="A2138" t="str">
            <v>2920.19.20.00</v>
          </cell>
          <cell r="B2138" t="str">
            <v>- - - Benzotíofosfato de O-etil-o-p-nitrofenilo (EPN)</v>
          </cell>
        </row>
        <row r="2139">
          <cell r="A2139" t="str">
            <v>2920.19.90.00</v>
          </cell>
          <cell r="B2139" t="str">
            <v>- - - Los demás</v>
          </cell>
        </row>
        <row r="2140">
          <cell r="A2140" t="str">
            <v>2920.21.00.00</v>
          </cell>
          <cell r="B2140" t="str">
            <v>- - Fosfito de dimetilo</v>
          </cell>
        </row>
        <row r="2141">
          <cell r="A2141" t="str">
            <v>2920.22.00.00</v>
          </cell>
          <cell r="B2141" t="str">
            <v>- - Fosfito de dietilo</v>
          </cell>
        </row>
        <row r="2142">
          <cell r="A2142" t="str">
            <v>2920.23.00.00</v>
          </cell>
          <cell r="B2142" t="str">
            <v>- - Fosfito de trimetilo</v>
          </cell>
        </row>
        <row r="2143">
          <cell r="A2143" t="str">
            <v>2920.24.00.00</v>
          </cell>
          <cell r="B2143" t="str">
            <v>- - Fosfito de trietilo</v>
          </cell>
        </row>
        <row r="2144">
          <cell r="A2144" t="str">
            <v>2920.29.00.00</v>
          </cell>
          <cell r="B2144" t="str">
            <v>- - Los demás</v>
          </cell>
        </row>
        <row r="2145">
          <cell r="A2145" t="str">
            <v>2920.30.00.00</v>
          </cell>
          <cell r="B2145" t="str">
            <v>- Endosulfán (ISO)</v>
          </cell>
        </row>
        <row r="2146">
          <cell r="A2146" t="str">
            <v>2920.90.10.00</v>
          </cell>
          <cell r="B2146" t="str">
            <v>- - Nitroglicerina (Nitroglicerol)</v>
          </cell>
        </row>
        <row r="2147">
          <cell r="A2147" t="str">
            <v>2920.90.20.00</v>
          </cell>
          <cell r="B2147" t="str">
            <v>- - Pentrita (tetranitropentaeritritol)</v>
          </cell>
        </row>
        <row r="2148">
          <cell r="A2148" t="str">
            <v>2920.90.90.00</v>
          </cell>
          <cell r="B2148" t="str">
            <v>- - Los demás</v>
          </cell>
        </row>
        <row r="2149">
          <cell r="A2149" t="str">
            <v>2921.11.00.00</v>
          </cell>
          <cell r="B2149" t="str">
            <v>- - Mono-, di- o trimetilamina y sus sales</v>
          </cell>
        </row>
        <row r="2150">
          <cell r="A2150" t="str">
            <v>2921.12.00.00</v>
          </cell>
          <cell r="B2150" t="str">
            <v>- - Clorhidrato de 2-cloroetil (N,N-dimetilamina)</v>
          </cell>
        </row>
        <row r="2151">
          <cell r="A2151" t="str">
            <v>2921.13.00.00</v>
          </cell>
          <cell r="B2151" t="str">
            <v>- - Clorhidrato de 2-cloroetil (N,N-dietilamina)</v>
          </cell>
        </row>
        <row r="2152">
          <cell r="A2152" t="str">
            <v>2921.14.00.00</v>
          </cell>
          <cell r="B2152" t="str">
            <v>- - Clorhidrato de 2-cloroetil (N,N-diisopropilamina)</v>
          </cell>
        </row>
        <row r="2153">
          <cell r="A2153" t="str">
            <v>2921.19.10.00</v>
          </cell>
          <cell r="B2153" t="str">
            <v>- - - Bis(2-cloroetil)etilamina</v>
          </cell>
        </row>
        <row r="2154">
          <cell r="A2154" t="str">
            <v>2921.19.20.00</v>
          </cell>
          <cell r="B2154" t="str">
            <v>- - - Clormetina (DCI) (bis(2-cloro-etil)metilamina)</v>
          </cell>
        </row>
        <row r="2155">
          <cell r="A2155" t="str">
            <v>2921.19.30.00</v>
          </cell>
          <cell r="B2155" t="str">
            <v>- - - Triclormetina (DCI) (tris(2-cloroetil)amina)</v>
          </cell>
        </row>
        <row r="2156">
          <cell r="A2156" t="str">
            <v>2921.19.41.00</v>
          </cell>
          <cell r="B2156" t="str">
            <v>- - - - 2-Cloro N,N – dimetiletilamina hidrocloruro (DMC)</v>
          </cell>
        </row>
        <row r="2157">
          <cell r="A2157" t="str">
            <v>2921.19.42.00</v>
          </cell>
          <cell r="B2157" t="str">
            <v>- - - - 2-Clorotrietilamina clorhidrato</v>
          </cell>
        </row>
        <row r="2158">
          <cell r="A2158" t="str">
            <v>2921.19.49.00</v>
          </cell>
          <cell r="B2158" t="str">
            <v>- - - - Los demás</v>
          </cell>
        </row>
        <row r="2159">
          <cell r="A2159" t="str">
            <v>2921.19.50.00</v>
          </cell>
          <cell r="B2159" t="str">
            <v>- - - Dietilamina y sus sales</v>
          </cell>
        </row>
        <row r="2160">
          <cell r="A2160" t="str">
            <v>2921.19.90.00</v>
          </cell>
          <cell r="B2160" t="str">
            <v>- - - Los demás</v>
          </cell>
        </row>
        <row r="2161">
          <cell r="A2161" t="str">
            <v>2921.21.00.00</v>
          </cell>
          <cell r="B2161" t="str">
            <v>- - Etilendiamina y sus sales</v>
          </cell>
        </row>
        <row r="2162">
          <cell r="A2162" t="str">
            <v>2921.22.00.00</v>
          </cell>
          <cell r="B2162" t="str">
            <v>- - Hexametilendiamina y sus sales</v>
          </cell>
        </row>
        <row r="2163">
          <cell r="A2163" t="str">
            <v>2921.29.00.00</v>
          </cell>
          <cell r="B2163" t="str">
            <v>- - Los demás</v>
          </cell>
        </row>
        <row r="2164">
          <cell r="A2164" t="str">
            <v>2921.30.00.00</v>
          </cell>
          <cell r="B2164" t="str">
            <v>- Monoaminas y poliaminas, ciclánicas, ciclénicas o cicloterpénicas, y sus derivados; sales de estos productos</v>
          </cell>
        </row>
        <row r="2165">
          <cell r="A2165" t="str">
            <v>2921.41.00.00</v>
          </cell>
          <cell r="B2165" t="str">
            <v>- - Anilina y sus sales</v>
          </cell>
        </row>
        <row r="2166">
          <cell r="A2166" t="str">
            <v>2921.42.10.00</v>
          </cell>
          <cell r="B2166" t="str">
            <v>- - - Cloroanilinas</v>
          </cell>
        </row>
        <row r="2167">
          <cell r="A2167" t="str">
            <v>2921.42.20.00</v>
          </cell>
          <cell r="B2167" t="str">
            <v>- - - N-metil-N,2,4,6-tetranitroanilina (tetril)</v>
          </cell>
        </row>
        <row r="2168">
          <cell r="A2168" t="str">
            <v>2921.42.90.00</v>
          </cell>
          <cell r="B2168" t="str">
            <v>- - - Los demás</v>
          </cell>
        </row>
        <row r="2169">
          <cell r="A2169" t="str">
            <v>2921.43.00.00</v>
          </cell>
          <cell r="B2169" t="str">
            <v>- - Toluidinas y sus derivados; sales de estos productos</v>
          </cell>
        </row>
        <row r="2170">
          <cell r="A2170" t="str">
            <v>2921.44.00.00</v>
          </cell>
          <cell r="B2170" t="str">
            <v>- - Difenilamina y sus derivados; sales de estos productos</v>
          </cell>
        </row>
        <row r="2171">
          <cell r="A2171" t="str">
            <v>2921.45.00.00</v>
          </cell>
          <cell r="B2171" t="str">
            <v>- - 1-Naftilamina (alfa-naftilamina), 2-naftilamina (beta-naftilamina), y sus derivados; sales de estos productos</v>
          </cell>
        </row>
        <row r="2172">
          <cell r="A2172" t="str">
            <v>2921.46.10.00</v>
          </cell>
          <cell r="B2172" t="str">
            <v>- - - Anfetamina (DCI)</v>
          </cell>
        </row>
        <row r="2173">
          <cell r="A2173" t="str">
            <v>2921.46.20.00</v>
          </cell>
          <cell r="B2173" t="str">
            <v>- - - Benzfetamina (DCI), dexanfetamina (DCI), etilanfetamina (DCI) y fencanfamina (DCI)</v>
          </cell>
        </row>
        <row r="2174">
          <cell r="A2174" t="str">
            <v>2921.46.30.00</v>
          </cell>
          <cell r="B2174" t="str">
            <v>- - - Lefetamina (DCI), levanfetamina (DCI), mefenorex (DCI) y fentermina (DCI)</v>
          </cell>
        </row>
        <row r="2175">
          <cell r="A2175" t="str">
            <v>2921.46.90.00</v>
          </cell>
          <cell r="B2175" t="str">
            <v>- - - Los demás</v>
          </cell>
        </row>
        <row r="2176">
          <cell r="A2176" t="str">
            <v>2921.49.10.00</v>
          </cell>
          <cell r="B2176" t="str">
            <v>- - - Xilidinas</v>
          </cell>
        </row>
        <row r="2177">
          <cell r="A2177" t="str">
            <v>2921.49.90.00</v>
          </cell>
          <cell r="B2177" t="str">
            <v>- - - Los demás</v>
          </cell>
        </row>
        <row r="2178">
          <cell r="A2178" t="str">
            <v>2921.51.00.00</v>
          </cell>
          <cell r="B2178" t="str">
            <v>- - o-, m- y p-Fenilendiamina, diaminotoluenos, y sus derivados; sales de estos productos</v>
          </cell>
        </row>
        <row r="2179">
          <cell r="A2179" t="str">
            <v>2921.59.00.00</v>
          </cell>
          <cell r="B2179" t="str">
            <v>- - Los demás</v>
          </cell>
        </row>
        <row r="2180">
          <cell r="A2180" t="str">
            <v>2922.11.10.00</v>
          </cell>
          <cell r="B2180" t="str">
            <v>- - - Monoetanolamina</v>
          </cell>
        </row>
        <row r="2181">
          <cell r="A2181" t="str">
            <v>2922.11.20.00</v>
          </cell>
          <cell r="B2181" t="str">
            <v>- - - Sales</v>
          </cell>
        </row>
        <row r="2182">
          <cell r="A2182" t="str">
            <v>2922.12.10.00</v>
          </cell>
          <cell r="B2182" t="str">
            <v>- - - Dietanolamina</v>
          </cell>
        </row>
        <row r="2183">
          <cell r="A2183" t="str">
            <v>2922.12.20.00</v>
          </cell>
          <cell r="B2183" t="str">
            <v>- - - Sales</v>
          </cell>
        </row>
        <row r="2184">
          <cell r="A2184" t="str">
            <v>2922.14.10.00</v>
          </cell>
          <cell r="B2184" t="str">
            <v>- - - Dextropropoxifeno (DCI)</v>
          </cell>
        </row>
        <row r="2185">
          <cell r="A2185" t="str">
            <v>2922.14.20.00</v>
          </cell>
          <cell r="B2185" t="str">
            <v>- - - Sales</v>
          </cell>
        </row>
        <row r="2186">
          <cell r="A2186" t="str">
            <v>2922.15.00.00</v>
          </cell>
          <cell r="B2186" t="str">
            <v>- - Trietanolamina</v>
          </cell>
        </row>
        <row r="2187">
          <cell r="A2187" t="str">
            <v>2922.16.00.00</v>
          </cell>
          <cell r="B2187" t="str">
            <v>- - Perfluorooctano sulfonato de dietanolamonio</v>
          </cell>
        </row>
        <row r="2188">
          <cell r="A2188" t="str">
            <v>2922.17.10.00</v>
          </cell>
          <cell r="B2188" t="str">
            <v>- - - Metildietanolamina</v>
          </cell>
        </row>
        <row r="2189">
          <cell r="A2189" t="str">
            <v>2922.17.20.00</v>
          </cell>
          <cell r="B2189" t="str">
            <v>- - - Etildietanolamina</v>
          </cell>
        </row>
        <row r="2190">
          <cell r="A2190" t="str">
            <v>2922.18.00.00</v>
          </cell>
          <cell r="B2190" t="str">
            <v>- - 2-(N,N-Diisopropilamino)etanol</v>
          </cell>
        </row>
        <row r="2191">
          <cell r="A2191" t="str">
            <v>2922.19.21.00</v>
          </cell>
          <cell r="B2191" t="str">
            <v>- - - - N,N-dimetil-2-aminoetanol y sus sales protonadas</v>
          </cell>
        </row>
        <row r="2192">
          <cell r="A2192" t="str">
            <v>2922.19.22.00</v>
          </cell>
          <cell r="B2192" t="str">
            <v>- - - - N,N-dietil-2-aminoetanol y sus sales protonadas</v>
          </cell>
        </row>
        <row r="2193">
          <cell r="A2193" t="str">
            <v>2922.19.29.00</v>
          </cell>
          <cell r="B2193" t="str">
            <v>- - - - Los demás</v>
          </cell>
        </row>
        <row r="2194">
          <cell r="A2194" t="str">
            <v>2922.19.50.00</v>
          </cell>
          <cell r="B2194" t="str">
            <v>- - - Sales de trietanolamina</v>
          </cell>
        </row>
        <row r="2195">
          <cell r="A2195" t="str">
            <v>2922.19.90.00</v>
          </cell>
          <cell r="B2195" t="str">
            <v>- - - Los demás</v>
          </cell>
        </row>
        <row r="2196">
          <cell r="A2196" t="str">
            <v>2922.21.00.00</v>
          </cell>
          <cell r="B2196" t="str">
            <v>- - Ácidos aminohidroxinaftalensulfónicos y sus sales</v>
          </cell>
        </row>
        <row r="2197">
          <cell r="A2197" t="str">
            <v>2922.29.00.00</v>
          </cell>
          <cell r="B2197" t="str">
            <v>- - Los demás</v>
          </cell>
        </row>
        <row r="2198">
          <cell r="A2198" t="str">
            <v>2922.31.10.00</v>
          </cell>
          <cell r="B2198" t="str">
            <v>- - - Anfepramona (DCI)</v>
          </cell>
        </row>
        <row r="2199">
          <cell r="A2199" t="str">
            <v>2922.31.20.00</v>
          </cell>
          <cell r="B2199" t="str">
            <v>- - - Metadona (DCI)</v>
          </cell>
        </row>
        <row r="2200">
          <cell r="A2200" t="str">
            <v>2922.31.30.00</v>
          </cell>
          <cell r="B2200" t="str">
            <v>- - - Normetadona (DCI)</v>
          </cell>
        </row>
        <row r="2201">
          <cell r="A2201" t="str">
            <v>2922.31.90.00</v>
          </cell>
          <cell r="B2201" t="str">
            <v>- - - Los demás</v>
          </cell>
        </row>
        <row r="2202">
          <cell r="A2202" t="str">
            <v>2922.39.00.00</v>
          </cell>
          <cell r="B2202" t="str">
            <v>- - Los demás</v>
          </cell>
        </row>
        <row r="2203">
          <cell r="A2203" t="str">
            <v>2922.41.00.00</v>
          </cell>
          <cell r="B2203" t="str">
            <v>- - Lisina y sus ésteres; sales de estos productos</v>
          </cell>
        </row>
        <row r="2204">
          <cell r="A2204" t="str">
            <v>2922.42.10.00</v>
          </cell>
          <cell r="B2204" t="str">
            <v>- - - Glutamato monosódico</v>
          </cell>
        </row>
        <row r="2205">
          <cell r="A2205" t="str">
            <v>2922.42.90.00</v>
          </cell>
          <cell r="B2205" t="str">
            <v>- - - Los demás</v>
          </cell>
        </row>
        <row r="2206">
          <cell r="A2206" t="str">
            <v>2922.43.00.00</v>
          </cell>
          <cell r="B2206" t="str">
            <v>- - Ácido antranílico y sus sales</v>
          </cell>
        </row>
        <row r="2207">
          <cell r="A2207" t="str">
            <v>2922.44.10.00</v>
          </cell>
          <cell r="B2207" t="str">
            <v>- - - Tilidina (DCI)</v>
          </cell>
        </row>
        <row r="2208">
          <cell r="A2208" t="str">
            <v>2922.44.90.00</v>
          </cell>
          <cell r="B2208" t="str">
            <v>- - - Los demás</v>
          </cell>
        </row>
        <row r="2209">
          <cell r="A2209" t="str">
            <v>2922.49.10.00</v>
          </cell>
          <cell r="B2209" t="str">
            <v>- - - Glicina (DCI), sus sales y ésteres</v>
          </cell>
        </row>
        <row r="2210">
          <cell r="A2210" t="str">
            <v>2922.49.30.00</v>
          </cell>
          <cell r="B2210" t="str">
            <v>- - - Alaninas (DCI), fenilalanina (DCI), leucina (DCI), isoleucina (DCI) y ácido aspártico (DCI)</v>
          </cell>
        </row>
        <row r="2211">
          <cell r="A2211" t="str">
            <v>2922.49.41.00</v>
          </cell>
          <cell r="B2211" t="str">
            <v>- - - - Ácido etilendiaminotetracético (EDTA) (ácido edético (DCI))</v>
          </cell>
        </row>
        <row r="2212">
          <cell r="A2212" t="str">
            <v>2922.49.42.00</v>
          </cell>
          <cell r="B2212" t="str">
            <v>- - - - Sales</v>
          </cell>
        </row>
        <row r="2213">
          <cell r="A2213" t="str">
            <v>2922.49.90.00</v>
          </cell>
          <cell r="B2213" t="str">
            <v>- - - Los demás</v>
          </cell>
        </row>
        <row r="2214">
          <cell r="A2214" t="str">
            <v>2922.50.30.00</v>
          </cell>
          <cell r="B2214" t="str">
            <v>- - 2-Amino-1-(2,5-dimetoxi-4-metil)-fenilpropano (STP, DOM)</v>
          </cell>
        </row>
        <row r="2215">
          <cell r="A2215" t="str">
            <v>2922.50.40.00</v>
          </cell>
          <cell r="B2215" t="str">
            <v>- - Aminoácidos-fenoles, sus sales y derivados</v>
          </cell>
        </row>
        <row r="2216">
          <cell r="A2216" t="str">
            <v>2922.50.90.00</v>
          </cell>
          <cell r="B2216" t="str">
            <v>- - Los demás</v>
          </cell>
        </row>
        <row r="2217">
          <cell r="A2217" t="str">
            <v>2923.10.00.00</v>
          </cell>
          <cell r="B2217" t="str">
            <v>- Colina y sus sales</v>
          </cell>
        </row>
        <row r="2218">
          <cell r="A2218" t="str">
            <v>2923.20.00.00</v>
          </cell>
          <cell r="B2218" t="str">
            <v>- Lecitinas y demás fosfoaminolípidos</v>
          </cell>
        </row>
        <row r="2219">
          <cell r="A2219" t="str">
            <v>2923.30.00.00</v>
          </cell>
          <cell r="B2219" t="str">
            <v>- Perfluorooctano sulfonato de tetraetilamonio</v>
          </cell>
        </row>
        <row r="2220">
          <cell r="A2220" t="str">
            <v>2923.40.00.00</v>
          </cell>
          <cell r="B2220" t="str">
            <v>- Perfluorooctano sulfonato de didecildimetilamonio</v>
          </cell>
        </row>
        <row r="2221">
          <cell r="A2221" t="str">
            <v>2923.90.10.00</v>
          </cell>
          <cell r="B2221" t="str">
            <v>- - Derivados de la colina</v>
          </cell>
        </row>
        <row r="2222">
          <cell r="A2222" t="str">
            <v>2923.90.90.00</v>
          </cell>
          <cell r="B2222" t="str">
            <v>- - Los demás</v>
          </cell>
        </row>
        <row r="2223">
          <cell r="A2223" t="str">
            <v>2924.11.00.00</v>
          </cell>
          <cell r="B2223" t="str">
            <v>- - Meprobamato (DCI)</v>
          </cell>
        </row>
        <row r="2224">
          <cell r="A2224" t="str">
            <v>2924.12.00.00</v>
          </cell>
          <cell r="B2224" t="str">
            <v>- - Fluoroacetamida (ISO), fosfamidón (ISO) y monocrotofós (ISO)</v>
          </cell>
        </row>
        <row r="2225">
          <cell r="A2225" t="str">
            <v>2924.19.00.00</v>
          </cell>
          <cell r="B2225" t="str">
            <v>- - Los demás</v>
          </cell>
        </row>
        <row r="2226">
          <cell r="A2226" t="str">
            <v>2924.21.10.00</v>
          </cell>
          <cell r="B2226" t="str">
            <v>- - - Diuron (ISO)</v>
          </cell>
        </row>
        <row r="2227">
          <cell r="A2227" t="str">
            <v>2924.21.90.00</v>
          </cell>
          <cell r="B2227" t="str">
            <v>- - - Las demás</v>
          </cell>
        </row>
        <row r="2228">
          <cell r="A2228" t="str">
            <v>2924.23.00.00</v>
          </cell>
          <cell r="B2228" t="str">
            <v>- - Ácido 2-acetamidobenzoico (ácido N-acetilantranílico) y sus sales</v>
          </cell>
        </row>
        <row r="2229">
          <cell r="A2229" t="str">
            <v>2924.24.00.00</v>
          </cell>
          <cell r="B2229" t="str">
            <v>- - Etinamato (DCI)</v>
          </cell>
        </row>
        <row r="2230">
          <cell r="A2230" t="str">
            <v>2924.25.00.00</v>
          </cell>
          <cell r="B2230" t="str">
            <v>- - Alaclor (ISO)</v>
          </cell>
        </row>
        <row r="2231">
          <cell r="A2231" t="str">
            <v>2924.29.10.00</v>
          </cell>
          <cell r="B2231" t="str">
            <v>- - - Acetil-p-aminofenol (Paracetamol) (DCI)</v>
          </cell>
        </row>
        <row r="2232">
          <cell r="A2232" t="str">
            <v>2924.29.20.00</v>
          </cell>
          <cell r="B2232" t="str">
            <v>- - - Lidocaína (DCI)</v>
          </cell>
        </row>
        <row r="2233">
          <cell r="A2233" t="str">
            <v>2924.29.30.00</v>
          </cell>
          <cell r="B2233" t="str">
            <v>- - - Carbaril (ISO), carbarilo (DCI)</v>
          </cell>
        </row>
        <row r="2234">
          <cell r="A2234" t="str">
            <v>2924.29.40.00</v>
          </cell>
          <cell r="B2234" t="str">
            <v>- - - Propanil (ISO)</v>
          </cell>
        </row>
        <row r="2235">
          <cell r="A2235" t="str">
            <v>2924.29.50.00</v>
          </cell>
          <cell r="B2235" t="str">
            <v>- - - Metalaxyl (ISO)</v>
          </cell>
        </row>
        <row r="2236">
          <cell r="A2236" t="str">
            <v>2924.29.60.00</v>
          </cell>
          <cell r="B2236" t="str">
            <v>- - - Aspartamo (DCI)</v>
          </cell>
        </row>
        <row r="2237">
          <cell r="A2237" t="str">
            <v>2924.29.70.00</v>
          </cell>
          <cell r="B2237" t="str">
            <v>- - - Atenolol (DCI)</v>
          </cell>
        </row>
        <row r="2238">
          <cell r="A2238" t="str">
            <v>2924.29.80.00</v>
          </cell>
          <cell r="B2238" t="str">
            <v>- - - Butacloro (2’-cloro-2’,6’ dietil-N-(butoximetil) acetanilida)</v>
          </cell>
        </row>
        <row r="2239">
          <cell r="A2239" t="str">
            <v>2924.29.90.00</v>
          </cell>
          <cell r="B2239" t="str">
            <v>- - - Los demás</v>
          </cell>
        </row>
        <row r="2240">
          <cell r="A2240" t="str">
            <v>2925.11.00.00</v>
          </cell>
          <cell r="B2240" t="str">
            <v>- - Sacarina y sus sales</v>
          </cell>
        </row>
        <row r="2241">
          <cell r="A2241" t="str">
            <v>2925.12.00.00</v>
          </cell>
          <cell r="B2241" t="str">
            <v>- - Glutetimida (DCI)</v>
          </cell>
        </row>
        <row r="2242">
          <cell r="A2242" t="str">
            <v>2925.19.00.00</v>
          </cell>
          <cell r="B2242" t="str">
            <v>- - Los demás</v>
          </cell>
        </row>
        <row r="2243">
          <cell r="A2243" t="str">
            <v>2925.21.00.00</v>
          </cell>
          <cell r="B2243" t="str">
            <v>- - Clordimeformo (ISO)</v>
          </cell>
        </row>
        <row r="2244">
          <cell r="A2244" t="str">
            <v>2925.29.10.00</v>
          </cell>
          <cell r="B2244" t="str">
            <v>- - - Guanidinas, derivados y sales</v>
          </cell>
        </row>
        <row r="2245">
          <cell r="A2245" t="str">
            <v>2925.29.90.00</v>
          </cell>
          <cell r="B2245" t="str">
            <v>- - - Los demás</v>
          </cell>
        </row>
        <row r="2246">
          <cell r="A2246" t="str">
            <v>2926.10.00.00</v>
          </cell>
          <cell r="B2246" t="str">
            <v>- Acrilonitrilo</v>
          </cell>
        </row>
        <row r="2247">
          <cell r="A2247" t="str">
            <v>2926.20.00.00</v>
          </cell>
          <cell r="B2247" t="str">
            <v>- 1-Cianoguanidina (diciandiamida)</v>
          </cell>
        </row>
        <row r="2248">
          <cell r="A2248" t="str">
            <v>2926.30.10.00</v>
          </cell>
          <cell r="B2248" t="str">
            <v>- - Fenproporex (DCI) y sus sales</v>
          </cell>
        </row>
        <row r="2249">
          <cell r="A2249" t="str">
            <v>2926.30.20.00</v>
          </cell>
          <cell r="B2249" t="str">
            <v>- - Intermedio de la metadona (DCI) (4-ciano-2-dimetilamino-4,4-difenilbutano)</v>
          </cell>
        </row>
        <row r="2250">
          <cell r="A2250" t="str">
            <v>2926.40.00.00</v>
          </cell>
          <cell r="B2250" t="str">
            <v>- alfa-Fenilacetoacetonitrilo</v>
          </cell>
        </row>
        <row r="2251">
          <cell r="A2251" t="str">
            <v>2926.90.20.00</v>
          </cell>
          <cell r="B2251" t="str">
            <v>- - Acetonitrilo</v>
          </cell>
        </row>
        <row r="2252">
          <cell r="A2252" t="str">
            <v>2926.90.30.00</v>
          </cell>
          <cell r="B2252" t="str">
            <v>- - Cianhidrina de acetona</v>
          </cell>
        </row>
        <row r="2253">
          <cell r="A2253" t="str">
            <v>2926.90.40.00</v>
          </cell>
          <cell r="B2253" t="str">
            <v>- - 2-Ciano-N-[(etilamino)carbonil]-2-(metoxiamino) acetamida (cymoxanil)</v>
          </cell>
        </row>
        <row r="2254">
          <cell r="A2254" t="str">
            <v>2926.90.50.00</v>
          </cell>
          <cell r="B2254" t="str">
            <v>- - Cipermetrina</v>
          </cell>
        </row>
        <row r="2255">
          <cell r="A2255" t="str">
            <v>2926.90.90.00</v>
          </cell>
          <cell r="B2255" t="str">
            <v>- - Los demás</v>
          </cell>
        </row>
        <row r="2256">
          <cell r="A2256" t="str">
            <v>2927.00.00.00</v>
          </cell>
          <cell r="B2256" t="str">
            <v>Compuestos diazoicos, azoicos o azoxi.</v>
          </cell>
        </row>
        <row r="2257">
          <cell r="A2257" t="str">
            <v>2928.00.10.00</v>
          </cell>
          <cell r="B2257" t="str">
            <v>- Etil-metil-cetoxima (butanona oxima)</v>
          </cell>
        </row>
        <row r="2258">
          <cell r="A2258" t="str">
            <v>2928.00.20.00</v>
          </cell>
          <cell r="B2258" t="str">
            <v>- Foxima (ISO)(DCI)</v>
          </cell>
        </row>
        <row r="2259">
          <cell r="A2259" t="str">
            <v>2928.00.90.00</v>
          </cell>
          <cell r="B2259" t="str">
            <v>- Los demás</v>
          </cell>
        </row>
        <row r="2260">
          <cell r="A2260" t="str">
            <v>2929.10.10.00</v>
          </cell>
          <cell r="B2260" t="str">
            <v>- - Toluen-diisocianato</v>
          </cell>
        </row>
        <row r="2261">
          <cell r="A2261" t="str">
            <v>2929.10.90.00</v>
          </cell>
          <cell r="B2261" t="str">
            <v>- - Los demás</v>
          </cell>
        </row>
        <row r="2262">
          <cell r="A2262" t="str">
            <v>2929.90.10.00</v>
          </cell>
          <cell r="B2262" t="str">
            <v>- - Dihalogenuros de N,N-diaquil (metil, etil, n-propil o isopropil) fosforamidatos</v>
          </cell>
        </row>
        <row r="2263">
          <cell r="A2263" t="str">
            <v>2929.90.20.00</v>
          </cell>
          <cell r="B2263" t="str">
            <v>- - N,N-dialquil (metil, etil, n-propil o isopropil) fosforamidatos de dialquilo (metilo, etilo, n-propilo o isopropilo)</v>
          </cell>
        </row>
        <row r="2264">
          <cell r="A2264" t="str">
            <v>2929.90.30.00</v>
          </cell>
          <cell r="B2264" t="str">
            <v>- - Ciclamato de sodio (DCI)</v>
          </cell>
        </row>
        <row r="2265">
          <cell r="A2265" t="str">
            <v>2929.90.90.00</v>
          </cell>
          <cell r="B2265" t="str">
            <v>- - Los demás</v>
          </cell>
        </row>
        <row r="2266">
          <cell r="A2266" t="str">
            <v>2930.20.10.00</v>
          </cell>
          <cell r="B2266" t="str">
            <v>- - Etildipropiltiocarbamato</v>
          </cell>
        </row>
        <row r="2267">
          <cell r="A2267" t="str">
            <v>2930.20.20.00</v>
          </cell>
          <cell r="B2267" t="str">
            <v>- - Butilato (ISO), tiobencarb, vernolato</v>
          </cell>
        </row>
        <row r="2268">
          <cell r="A2268" t="str">
            <v>2930.20.90.00</v>
          </cell>
          <cell r="B2268" t="str">
            <v>- - Los demás</v>
          </cell>
        </row>
        <row r="2269">
          <cell r="A2269" t="str">
            <v>2930.30.10.00</v>
          </cell>
          <cell r="B2269" t="str">
            <v>- - Disulfuro de tetrametiltiourama (ISO) (DCI)</v>
          </cell>
        </row>
        <row r="2270">
          <cell r="A2270" t="str">
            <v>2930.30.90.00</v>
          </cell>
          <cell r="B2270" t="str">
            <v>- - Los demás</v>
          </cell>
        </row>
        <row r="2271">
          <cell r="A2271" t="str">
            <v>2930.40.00.00</v>
          </cell>
          <cell r="B2271" t="str">
            <v>- Metionina</v>
          </cell>
        </row>
        <row r="2272">
          <cell r="A2272" t="str">
            <v>2930.60.00.00</v>
          </cell>
          <cell r="B2272" t="str">
            <v>- 2-(N,N-Dietilamino)etanotiol</v>
          </cell>
        </row>
        <row r="2273">
          <cell r="A2273" t="str">
            <v>2930.70.00.00</v>
          </cell>
          <cell r="B2273" t="str">
            <v>- Sulfuro de bis(2-hidroxietilo) (tiodiglicol (DCI))</v>
          </cell>
        </row>
        <row r="2274">
          <cell r="A2274" t="str">
            <v>2930.80.00.00</v>
          </cell>
          <cell r="B2274" t="str">
            <v>- Aldicarb (ISO), captafol (ISO) y metamidofós (ISO)</v>
          </cell>
        </row>
        <row r="2275">
          <cell r="A2275" t="str">
            <v>2930.90.11.00</v>
          </cell>
          <cell r="B2275" t="str">
            <v>- - - Metiltiofanato (ISO)</v>
          </cell>
        </row>
        <row r="2276">
          <cell r="A2276" t="str">
            <v>2930.90.19.00</v>
          </cell>
          <cell r="B2276" t="str">
            <v>- - - Los demás</v>
          </cell>
        </row>
        <row r="2277">
          <cell r="A2277" t="str">
            <v>2930.90.21.00</v>
          </cell>
          <cell r="B2277" t="str">
            <v>- - - N,N-Dialquil (metil, etil, n-propil, o isopropil) aminoetano-2-tioles y sus sales protonadas</v>
          </cell>
        </row>
        <row r="2278">
          <cell r="A2278" t="str">
            <v>2930.90.29.00</v>
          </cell>
          <cell r="B2278" t="str">
            <v>- - - Los demás</v>
          </cell>
        </row>
        <row r="2279">
          <cell r="A2279" t="str">
            <v>2930.90.30.00</v>
          </cell>
          <cell r="B2279" t="str">
            <v>- - Malatión (ISO)</v>
          </cell>
        </row>
        <row r="2280">
          <cell r="A2280" t="str">
            <v>2930.90.51.00</v>
          </cell>
          <cell r="B2280" t="str">
            <v>- - - Isopropilxantato de sodio (ISO)</v>
          </cell>
        </row>
        <row r="2281">
          <cell r="A2281" t="str">
            <v>2930.90.59.00</v>
          </cell>
          <cell r="B2281" t="str">
            <v>- - - Los demás</v>
          </cell>
        </row>
        <row r="2282">
          <cell r="A2282" t="str">
            <v>2930.90.70.00</v>
          </cell>
          <cell r="B2282" t="str">
            <v>- - Fosforotioato de O,O-dietilo y de S-[2-(dietilamino) etilo], y sus sales alquiladas o protonadas</v>
          </cell>
        </row>
        <row r="2283">
          <cell r="A2283" t="str">
            <v>2930.90.80.00</v>
          </cell>
          <cell r="B2283" t="str">
            <v>- - Etilditiofosfonato de O-etilo y de S-fenilo (fonofós)</v>
          </cell>
        </row>
        <row r="2284">
          <cell r="A2284" t="str">
            <v>2930.90.92.00</v>
          </cell>
          <cell r="B2284" t="str">
            <v>- - - Sales, ésteres y derivados de la metionina</v>
          </cell>
        </row>
        <row r="2285">
          <cell r="A2285" t="str">
            <v>2930.90.93.10</v>
          </cell>
          <cell r="B2285" t="str">
            <v>- - - - Dimetoato (ISO)</v>
          </cell>
        </row>
        <row r="2286">
          <cell r="A2286" t="str">
            <v>2930.90.93.20</v>
          </cell>
          <cell r="B2286" t="str">
            <v>- - - - Fenthión (ISO)</v>
          </cell>
        </row>
        <row r="2287">
          <cell r="A2287" t="str">
            <v>2930.90.94.00</v>
          </cell>
          <cell r="B2287" t="str">
            <v>- - - Hidrogenoalquil (metil, etil, n-propil o isopropil) fosfonotioatos de [S-2-(dialquil(metil, etil, n-propil o isopropil)amino)etilo], sus ésteres de O-alquilo (hasta 10 carbonos, incluyendo cicloalquilos); sus sales alquiladas o protonadas</v>
          </cell>
        </row>
        <row r="2288">
          <cell r="A2288" t="str">
            <v>2930.90.95.00</v>
          </cell>
          <cell r="B2288" t="str">
            <v>- - - Sulfuro de 2-cloroetilo y de clorometilo; sulfuro de bis(2-cloroetilo)</v>
          </cell>
        </row>
        <row r="2289">
          <cell r="A2289" t="str">
            <v>2930.90.96.00</v>
          </cell>
          <cell r="B2289" t="str">
            <v>- - - Bis(2-cloroetiltio)metano; 1,2-bis(2-cloroetiltio)etano; 1,3-bis(2-cloroetiltio)-n-propano; 1,4-bis(2-cloroetiltio)-n-butano; 1,5-bis(2-cloroetiltio)-n-pentano</v>
          </cell>
        </row>
        <row r="2290">
          <cell r="A2290" t="str">
            <v>2930.90.97.00</v>
          </cell>
          <cell r="B2290" t="str">
            <v>- - - Óxido de bis-(2-cloro-etiltiometilo); óxido de bis-(2-cloroetiltioetilo)</v>
          </cell>
        </row>
        <row r="2291">
          <cell r="A2291" t="str">
            <v>2930.90.98.00</v>
          </cell>
          <cell r="B2291" t="str">
            <v>- - - Los demás que contengan un átomo de fósforo unido a un grupo metilo, etilo, n-propilo o isopropilo, sin otros átomos de carbono</v>
          </cell>
        </row>
        <row r="2292">
          <cell r="A2292" t="str">
            <v>2930.90.99.00</v>
          </cell>
          <cell r="B2292" t="str">
            <v>- - - Los demás</v>
          </cell>
        </row>
        <row r="2293">
          <cell r="A2293" t="str">
            <v>2931.10.00.00</v>
          </cell>
          <cell r="B2293" t="str">
            <v>- Tetrametilplomo y tetraetilplomo</v>
          </cell>
        </row>
        <row r="2294">
          <cell r="A2294" t="str">
            <v>2931.20.00.00</v>
          </cell>
          <cell r="B2294" t="str">
            <v>- Compuestos del tributilestaño</v>
          </cell>
        </row>
        <row r="2295">
          <cell r="A2295" t="str">
            <v>2931.31.00.00</v>
          </cell>
          <cell r="B2295" t="str">
            <v>- - Metilfosfonato de dimetilo</v>
          </cell>
        </row>
        <row r="2296">
          <cell r="A2296" t="str">
            <v>2931.32.00.00</v>
          </cell>
          <cell r="B2296" t="str">
            <v>- - Propilfosfonato de dimetilo</v>
          </cell>
        </row>
        <row r="2297">
          <cell r="A2297" t="str">
            <v>2931.33.00.00</v>
          </cell>
          <cell r="B2297" t="str">
            <v>- - Etilfosfonato de dietilo</v>
          </cell>
        </row>
        <row r="2298">
          <cell r="A2298" t="str">
            <v>2931.34.00.00</v>
          </cell>
          <cell r="B2298" t="str">
            <v>- - 3-(Trihidroxisilil)propil metilfosfonato de sodio</v>
          </cell>
        </row>
        <row r="2299">
          <cell r="A2299" t="str">
            <v>2931.35.00.00</v>
          </cell>
          <cell r="B2299" t="str">
            <v>- - 2,4,6-Trióxido de 2,4,6-tripropil-1,3,5,2,4,6-trioxatrifosfinano</v>
          </cell>
        </row>
        <row r="2300">
          <cell r="A2300" t="str">
            <v>2931.36.00.00</v>
          </cell>
          <cell r="B2300" t="str">
            <v>- - Metilfosfonato de (5-etil-2-metil-2-óxido-1,3,2-dioxafosfinan-5-il)metil metilo</v>
          </cell>
        </row>
        <row r="2301">
          <cell r="A2301" t="str">
            <v>2931.37.00.00</v>
          </cell>
          <cell r="B2301" t="str">
            <v>- - Metilfosfonato de bis[(5-etil-2-metil-2-óxido-1,3,2-dioxafosfinan-5-il)metilo]</v>
          </cell>
        </row>
        <row r="2302">
          <cell r="A2302" t="str">
            <v>2931.38.00.00</v>
          </cell>
          <cell r="B2302" t="str">
            <v>- - Sal del ácido metilfosfónico y de (aminoiminometil)urea (1 : 1)</v>
          </cell>
        </row>
        <row r="2303">
          <cell r="A2303" t="str">
            <v>2931.39.11.00</v>
          </cell>
          <cell r="B2303" t="str">
            <v>- - - - Glyfosato (ISO)</v>
          </cell>
        </row>
        <row r="2304">
          <cell r="A2304" t="str">
            <v>2931.39.12.00</v>
          </cell>
          <cell r="B2304" t="str">
            <v>- - - - Sales</v>
          </cell>
        </row>
        <row r="2305">
          <cell r="A2305" t="str">
            <v>2931.39.20.00</v>
          </cell>
          <cell r="B2305" t="str">
            <v>- - - Alquil (metil, etil, n-propil o isopropil) fosfonofluoridatos de O-alquilo (hasta 10 carbonos, incluyendo cicloalquilos)</v>
          </cell>
        </row>
        <row r="2306">
          <cell r="A2306" t="str">
            <v>2931.39.91.00</v>
          </cell>
          <cell r="B2306" t="str">
            <v>- - - - Triclorfón (ISO)</v>
          </cell>
        </row>
        <row r="2307">
          <cell r="A2307" t="str">
            <v>2931.39.92.00</v>
          </cell>
          <cell r="B2307" t="str">
            <v>- - - - N-N-dialquil (metil, etil, n-propil o isopropil) fosforoamidocianidatos de O-alquilo (hasta 10 carbonos, incluyendo cicloalquilos)</v>
          </cell>
        </row>
        <row r="2308">
          <cell r="A2308" t="str">
            <v>2931.39.93.00</v>
          </cell>
          <cell r="B2308" t="str">
            <v>- - - - Difluoruros de alquil (metil, etil, n-propil o isopropil)fosfonilo</v>
          </cell>
        </row>
        <row r="2309">
          <cell r="A2309" t="str">
            <v>2931.39.94.00</v>
          </cell>
          <cell r="B2309" t="str">
            <v>- - - - Hidrogenoalquil (metil, etil, n-propil o isopropil)fosfonitos de [O-2-(dialquil(metil, etil, n-propil o isopropil)amino)etilo]; sus ésteres de O-alquilo (hasta 10 carbonos, incluyendo cicloalquilos); sus sales alquiladas o protonadas</v>
          </cell>
        </row>
        <row r="2310">
          <cell r="A2310" t="str">
            <v>2931.39.95.00</v>
          </cell>
          <cell r="B2310" t="str">
            <v>- - - - Metilfosfonocloridato de O-isopropilo; metilfosfonocloridato de O-pinacolilo</v>
          </cell>
        </row>
        <row r="2311">
          <cell r="A2311" t="str">
            <v>2931.39.96.00</v>
          </cell>
          <cell r="B2311" t="str">
            <v>- - - - Los demás que contengan un átomo de fósforo unido a un grupo metilo, etilo, n-propilo o isopropilo, sin otros átomos de carbono</v>
          </cell>
        </row>
        <row r="2312">
          <cell r="A2312" t="str">
            <v>2931.39.99.00</v>
          </cell>
          <cell r="B2312" t="str">
            <v>- - - - Los demás</v>
          </cell>
        </row>
        <row r="2313">
          <cell r="A2313" t="str">
            <v>2931.90.10.00</v>
          </cell>
          <cell r="B2313" t="str">
            <v>- - 2-clorovinildicloroarsina; bis(2-clorovinil)cloroarsina; tris(2- clorovinil)arsina</v>
          </cell>
        </row>
        <row r="2314">
          <cell r="A2314" t="str">
            <v>2931.90.90.00</v>
          </cell>
          <cell r="B2314" t="str">
            <v>- - Los demás</v>
          </cell>
        </row>
        <row r="2315">
          <cell r="A2315" t="str">
            <v>2932.11.00.00</v>
          </cell>
          <cell r="B2315" t="str">
            <v>- - Tetrahidrofurano</v>
          </cell>
        </row>
        <row r="2316">
          <cell r="A2316" t="str">
            <v>2932.12.00.00</v>
          </cell>
          <cell r="B2316" t="str">
            <v>- - 2-Furaldehído (furfural)</v>
          </cell>
        </row>
        <row r="2317">
          <cell r="A2317" t="str">
            <v>2932.13.10.00</v>
          </cell>
          <cell r="B2317" t="str">
            <v>- - - Alcohol furfurílico</v>
          </cell>
        </row>
        <row r="2318">
          <cell r="A2318" t="str">
            <v>2932.13.20.00</v>
          </cell>
          <cell r="B2318" t="str">
            <v>- - - Alcohol tetrahidrofurfurílico</v>
          </cell>
        </row>
        <row r="2319">
          <cell r="A2319" t="str">
            <v>2932.14.00.00</v>
          </cell>
          <cell r="B2319" t="str">
            <v>- - Sucralosa</v>
          </cell>
        </row>
        <row r="2320">
          <cell r="A2320" t="str">
            <v>2932.19.00.00</v>
          </cell>
          <cell r="B2320" t="str">
            <v>- - Los demás</v>
          </cell>
        </row>
        <row r="2321">
          <cell r="A2321" t="str">
            <v>2932.20.10.00</v>
          </cell>
          <cell r="B2321" t="str">
            <v>- - Cumarina, metilcumarinas y etilcumarinas</v>
          </cell>
        </row>
        <row r="2322">
          <cell r="A2322" t="str">
            <v>2932.20.91.00</v>
          </cell>
          <cell r="B2322" t="str">
            <v>- - - Warfarina (ISO) (DCI)</v>
          </cell>
        </row>
        <row r="2323">
          <cell r="A2323" t="str">
            <v>2932.20.99.00</v>
          </cell>
          <cell r="B2323" t="str">
            <v>- - - Las demás</v>
          </cell>
        </row>
        <row r="2324">
          <cell r="A2324" t="str">
            <v>2932.91.00.00</v>
          </cell>
          <cell r="B2324" t="str">
            <v>- - Isosafrol</v>
          </cell>
        </row>
        <row r="2325">
          <cell r="A2325" t="str">
            <v>2932.92.00.00</v>
          </cell>
          <cell r="B2325" t="str">
            <v>- - 1-(1,3-Benzodioxol-5-il)propan-2-ona</v>
          </cell>
        </row>
        <row r="2326">
          <cell r="A2326" t="str">
            <v>2932.93.00.00</v>
          </cell>
          <cell r="B2326" t="str">
            <v>- - Piperonal</v>
          </cell>
        </row>
        <row r="2327">
          <cell r="A2327" t="str">
            <v>2932.94.00.00</v>
          </cell>
          <cell r="B2327" t="str">
            <v>- - Safrol</v>
          </cell>
        </row>
        <row r="2328">
          <cell r="A2328" t="str">
            <v>2932.95.00.00</v>
          </cell>
          <cell r="B2328" t="str">
            <v>- - Tetrahidrocannabinoles (todos los isómeros)</v>
          </cell>
        </row>
        <row r="2329">
          <cell r="A2329" t="str">
            <v>2932.99.10.00</v>
          </cell>
          <cell r="B2329" t="str">
            <v>- - - Butóxido de piperonilo</v>
          </cell>
        </row>
        <row r="2330">
          <cell r="A2330" t="str">
            <v>2932.99.20.00</v>
          </cell>
          <cell r="B2330" t="str">
            <v>- - - Eucaliptol</v>
          </cell>
        </row>
        <row r="2331">
          <cell r="A2331" t="str">
            <v>2932.99.40.00</v>
          </cell>
          <cell r="B2331" t="str">
            <v>- - - Carbofuran (ISO)</v>
          </cell>
        </row>
        <row r="2332">
          <cell r="A2332" t="str">
            <v>2932.99.90.00</v>
          </cell>
          <cell r="B2332" t="str">
            <v>- - - Los demás</v>
          </cell>
        </row>
        <row r="2333">
          <cell r="A2333" t="str">
            <v>2933.11.10.00</v>
          </cell>
          <cell r="B2333" t="str">
            <v>- - - Fenazona (DCI) (antipirina)</v>
          </cell>
        </row>
        <row r="2334">
          <cell r="A2334" t="str">
            <v>2933.11.30.00</v>
          </cell>
          <cell r="B2334" t="str">
            <v>- - - Dipirona (4-Metilamino-1,5 dimetil-2-fenil-3-pirazolona metansulfonato de sodio)</v>
          </cell>
        </row>
        <row r="2335">
          <cell r="A2335" t="str">
            <v>2933.11.90.00</v>
          </cell>
          <cell r="B2335" t="str">
            <v>- - - Los demás</v>
          </cell>
        </row>
        <row r="2336">
          <cell r="A2336" t="str">
            <v>2933.19.10.00</v>
          </cell>
          <cell r="B2336" t="str">
            <v>- - - Fenilbutazona (DCI)</v>
          </cell>
        </row>
        <row r="2337">
          <cell r="A2337" t="str">
            <v>2933.19.90.00</v>
          </cell>
          <cell r="B2337" t="str">
            <v>- - - Los demás</v>
          </cell>
        </row>
        <row r="2338">
          <cell r="A2338" t="str">
            <v>2933.21.00.00</v>
          </cell>
          <cell r="B2338" t="str">
            <v>- - Hidantoína y sus derivados</v>
          </cell>
        </row>
        <row r="2339">
          <cell r="A2339" t="str">
            <v>2933.29.00.00</v>
          </cell>
          <cell r="B2339" t="str">
            <v>- - Los demás</v>
          </cell>
        </row>
        <row r="2340">
          <cell r="A2340" t="str">
            <v>2933.31.00.00</v>
          </cell>
          <cell r="B2340" t="str">
            <v>- -  Piridina y sus sales</v>
          </cell>
        </row>
        <row r="2341">
          <cell r="A2341" t="str">
            <v>2933.32.00.00</v>
          </cell>
          <cell r="B2341" t="str">
            <v>- -  Piperidina y sus sales</v>
          </cell>
        </row>
        <row r="2342">
          <cell r="A2342" t="str">
            <v>2933.33.10.00</v>
          </cell>
          <cell r="B2342" t="str">
            <v>- - - Bromazepam (DCI)</v>
          </cell>
        </row>
        <row r="2343">
          <cell r="A2343" t="str">
            <v>2933.33.20.00</v>
          </cell>
          <cell r="B2343" t="str">
            <v>- - - Fentanilo (DCI)</v>
          </cell>
        </row>
        <row r="2344">
          <cell r="A2344" t="str">
            <v>2933.33.30.00</v>
          </cell>
          <cell r="B2344" t="str">
            <v>- - - Petidina (DCI)</v>
          </cell>
        </row>
        <row r="2345">
          <cell r="A2345" t="str">
            <v>2933.33.40.00</v>
          </cell>
          <cell r="B2345" t="str">
            <v>- - - Intermedio A de la petidina (DCI): (4-ciano-1-metil-4-fenil-piperidina ó 1-metil-4-fenil-4 cianopiperidina)</v>
          </cell>
        </row>
        <row r="2346">
          <cell r="A2346" t="str">
            <v>2933.33.50.00</v>
          </cell>
          <cell r="B2346" t="str">
            <v>- - - Alfentanilo (DCI), anileridina (DCI), bezitramida (DCI), difenoxilato (DCI), difenoxina (DCI), dipipanona (DCI), fenciclidina (DCI) (PCP), fenoperidina (DCI), ketobemidona (DCI), metilfenidato (DCI), pentazocina (DCI), pipradrol (DCI), piritramida (DCI), propiram (DCI) y trimeperidina (DCI)</v>
          </cell>
        </row>
        <row r="2347">
          <cell r="A2347" t="str">
            <v>2933.33.90.00</v>
          </cell>
          <cell r="B2347" t="str">
            <v>- - - Los demás</v>
          </cell>
        </row>
        <row r="2348">
          <cell r="A2348" t="str">
            <v>2933.39.11.00</v>
          </cell>
          <cell r="B2348" t="str">
            <v>- - - - Picloram (ISO)</v>
          </cell>
        </row>
        <row r="2349">
          <cell r="A2349" t="str">
            <v>2933.39.12.00</v>
          </cell>
          <cell r="B2349" t="str">
            <v>- - - - Sales</v>
          </cell>
        </row>
        <row r="2350">
          <cell r="A2350" t="str">
            <v>2933.39.20.00</v>
          </cell>
          <cell r="B2350" t="str">
            <v>- - - Dicloruro de paraquat</v>
          </cell>
        </row>
        <row r="2351">
          <cell r="A2351" t="str">
            <v>2933.39.30.00</v>
          </cell>
          <cell r="B2351" t="str">
            <v>- - - Hidracida del ácido isonicotínico</v>
          </cell>
        </row>
        <row r="2352">
          <cell r="A2352" t="str">
            <v>2933.39.60.00</v>
          </cell>
          <cell r="B2352" t="str">
            <v>- - - Benzilato de 3-quinuclidinilo</v>
          </cell>
        </row>
        <row r="2353">
          <cell r="A2353" t="str">
            <v>2933.39.70.00</v>
          </cell>
          <cell r="B2353" t="str">
            <v>- - - Quinuclidin-3-ol</v>
          </cell>
        </row>
        <row r="2354">
          <cell r="A2354" t="str">
            <v>2933.39.90.00</v>
          </cell>
          <cell r="B2354" t="str">
            <v>- - - Los demás</v>
          </cell>
        </row>
        <row r="2355">
          <cell r="A2355" t="str">
            <v>2933.41.00.00</v>
          </cell>
          <cell r="B2355" t="str">
            <v>- - Levorfanol (DCI) y sus sales</v>
          </cell>
        </row>
        <row r="2356">
          <cell r="A2356" t="str">
            <v>2933.49.10.00</v>
          </cell>
          <cell r="B2356" t="str">
            <v>- - - 6-Etoxi-1,2-dihidro-2,2,4-trimetilquinolina (etoxiquina)</v>
          </cell>
        </row>
        <row r="2357">
          <cell r="A2357" t="str">
            <v>2933.49.90.00</v>
          </cell>
          <cell r="B2357" t="str">
            <v>- - - Los demás</v>
          </cell>
        </row>
        <row r="2358">
          <cell r="A2358" t="str">
            <v>2933.52.00.00</v>
          </cell>
          <cell r="B2358" t="str">
            <v>- - Malonilurea (ácido barbitúrico) y sus sales</v>
          </cell>
        </row>
        <row r="2359">
          <cell r="A2359" t="str">
            <v>2933.53.10.00</v>
          </cell>
          <cell r="B2359" t="str">
            <v>- - - Fenobarbital (DCI)</v>
          </cell>
        </row>
        <row r="2360">
          <cell r="A2360" t="str">
            <v>2933.53.20.00</v>
          </cell>
          <cell r="B2360" t="str">
            <v>- - - Alobarbital (DCI), amobarbital (DCI), barbital (DCI), butalbital (DCI) y butobarbital</v>
          </cell>
        </row>
        <row r="2361">
          <cell r="A2361" t="str">
            <v>2933.53.30.00</v>
          </cell>
          <cell r="B2361" t="str">
            <v>- - - Ciclobarbital (DCI), metilfenobarbital (DCI) y pentobarbital (DCI)</v>
          </cell>
        </row>
        <row r="2362">
          <cell r="A2362" t="str">
            <v>2933.53.40.00</v>
          </cell>
          <cell r="B2362" t="str">
            <v>- - - Secbutabarbital (DCI), secobarbital (DCI) y vinilbital (DCI)</v>
          </cell>
        </row>
        <row r="2363">
          <cell r="A2363" t="str">
            <v>2933.53.90.00</v>
          </cell>
          <cell r="B2363" t="str">
            <v>- - - Los demás</v>
          </cell>
        </row>
        <row r="2364">
          <cell r="A2364" t="str">
            <v>2933.54.00.00</v>
          </cell>
          <cell r="B2364" t="str">
            <v>- - Los demás derivados de la malonilurea (ácido barbitúrico); sales de estos productos</v>
          </cell>
        </row>
        <row r="2365">
          <cell r="A2365" t="str">
            <v>2933.55.10.00</v>
          </cell>
          <cell r="B2365" t="str">
            <v>- - - Loprazolam (DCI)</v>
          </cell>
        </row>
        <row r="2366">
          <cell r="A2366" t="str">
            <v>2933.55.20.00</v>
          </cell>
          <cell r="B2366" t="str">
            <v>- - - Meclocualona (DCI)</v>
          </cell>
        </row>
        <row r="2367">
          <cell r="A2367" t="str">
            <v>2933.55.30.00</v>
          </cell>
          <cell r="B2367" t="str">
            <v>- - - Metacualona (DCI)</v>
          </cell>
        </row>
        <row r="2368">
          <cell r="A2368" t="str">
            <v>2933.55.40.00</v>
          </cell>
          <cell r="B2368" t="str">
            <v>- - - Zipeprol (DCI)</v>
          </cell>
        </row>
        <row r="2369">
          <cell r="A2369" t="str">
            <v>2933.55.90.00</v>
          </cell>
          <cell r="B2369" t="str">
            <v>- - - Los demás</v>
          </cell>
        </row>
        <row r="2370">
          <cell r="A2370" t="str">
            <v>2933.59.10.00</v>
          </cell>
          <cell r="B2370" t="str">
            <v>- - - Piperazina (dietilendiamina) y 2,5-dimetil-piperazina (dimetil-2,5-dietilendiamina)</v>
          </cell>
        </row>
        <row r="2371">
          <cell r="A2371" t="str">
            <v>2933.59.20.00</v>
          </cell>
          <cell r="B2371" t="str">
            <v>- - - Amprolio (DCI)</v>
          </cell>
        </row>
        <row r="2372">
          <cell r="A2372" t="str">
            <v>2933.59.30.00</v>
          </cell>
          <cell r="B2372" t="str">
            <v>- - - Los demás derivados de la piperazina</v>
          </cell>
        </row>
        <row r="2373">
          <cell r="A2373" t="str">
            <v>2933.59.40.00</v>
          </cell>
          <cell r="B2373" t="str">
            <v>- - - Tiopental sódico (DCI)</v>
          </cell>
        </row>
        <row r="2374">
          <cell r="A2374" t="str">
            <v>2933.59.50.00</v>
          </cell>
          <cell r="B2374" t="str">
            <v>- - - Ciprofloxacina (DCI) y sus sales</v>
          </cell>
        </row>
        <row r="2375">
          <cell r="A2375" t="str">
            <v>2933.59.60.00</v>
          </cell>
          <cell r="B2375" t="str">
            <v>- - - Hidroxizina (DCI)</v>
          </cell>
        </row>
        <row r="2376">
          <cell r="A2376" t="str">
            <v>2933.59.90.00</v>
          </cell>
          <cell r="B2376" t="str">
            <v>- - - Los demás</v>
          </cell>
        </row>
        <row r="2377">
          <cell r="A2377" t="str">
            <v>2933.61.00.00</v>
          </cell>
          <cell r="B2377" t="str">
            <v>- - Melamina</v>
          </cell>
        </row>
        <row r="2378">
          <cell r="A2378" t="str">
            <v>2933.69.10.00</v>
          </cell>
          <cell r="B2378" t="str">
            <v>- - - Atrazina (ISO)</v>
          </cell>
        </row>
        <row r="2379">
          <cell r="A2379" t="str">
            <v>2933.69.90.00</v>
          </cell>
          <cell r="B2379" t="str">
            <v>- - - Los demás</v>
          </cell>
        </row>
        <row r="2380">
          <cell r="A2380" t="str">
            <v>2933.71.00.00</v>
          </cell>
          <cell r="B2380" t="str">
            <v>- - 6-Hexanolactama (épsilon-caprolactama)</v>
          </cell>
        </row>
        <row r="2381">
          <cell r="A2381" t="str">
            <v>2933.72.00.00</v>
          </cell>
          <cell r="B2381" t="str">
            <v>- - Clobazam (DCI) y metiprilona (DCI)</v>
          </cell>
        </row>
        <row r="2382">
          <cell r="A2382" t="str">
            <v>2933.79.10.00</v>
          </cell>
          <cell r="B2382" t="str">
            <v>- - - Primidona (DCI)</v>
          </cell>
        </row>
        <row r="2383">
          <cell r="A2383" t="str">
            <v>2933.79.90.00</v>
          </cell>
          <cell r="B2383" t="str">
            <v>- - - Los demás</v>
          </cell>
        </row>
        <row r="2384">
          <cell r="A2384" t="str">
            <v>2933.91.10.00</v>
          </cell>
          <cell r="B2384" t="str">
            <v>- - - Alprazolam (DCI)</v>
          </cell>
        </row>
        <row r="2385">
          <cell r="A2385" t="str">
            <v>2933.91.20.00</v>
          </cell>
          <cell r="B2385" t="str">
            <v>- - - Diazepam (DCI)</v>
          </cell>
        </row>
        <row r="2386">
          <cell r="A2386" t="str">
            <v>2933.91.30.00</v>
          </cell>
          <cell r="B2386" t="str">
            <v>- - - Lorazepam (DCI)</v>
          </cell>
        </row>
        <row r="2387">
          <cell r="A2387" t="str">
            <v>2933.91.40.00</v>
          </cell>
          <cell r="B2387" t="str">
            <v>- - - Triazolam (DCI)</v>
          </cell>
        </row>
        <row r="2388">
          <cell r="A2388" t="str">
            <v>2933.91.50.00</v>
          </cell>
          <cell r="B2388" t="str">
            <v>- - - Camazepam (DCI), clordiazepóxido (DCI), clonazepam (DCI), clorazepato, delorazepam (DCI), estazolam (DCI), fludiazepam (DCI) y flunitrazepam (DCI)</v>
          </cell>
        </row>
        <row r="2389">
          <cell r="A2389" t="str">
            <v>2933.91.60.00</v>
          </cell>
          <cell r="B2389" t="str">
            <v>- - - Flurazepam (DCI), halazepam (DCI), loflazepato de etilo (DCI), lormetazepam (DCI), mazindol (DCI), medazepam (DCI), midazolam (DCI), nimetazepam (DCI)</v>
          </cell>
        </row>
        <row r="2390">
          <cell r="A2390" t="str">
            <v>2933.91.70.00</v>
          </cell>
          <cell r="B2390" t="str">
            <v>- - - Nitrazepam (DCI), nordazepam (DCI), oxazepam (DCI), pinazepam (DCI), prazepam (DCI), pirovalerona (DCI), temazepam (DCI) y tetrazepam (DCI)</v>
          </cell>
        </row>
        <row r="2391">
          <cell r="A2391" t="str">
            <v>2933.91.90.00</v>
          </cell>
          <cell r="B2391" t="str">
            <v>- - - Los demás</v>
          </cell>
        </row>
        <row r="2392">
          <cell r="A2392" t="str">
            <v>2933.92.00.00</v>
          </cell>
          <cell r="B2392" t="str">
            <v>- - Azinfos-metil (ISO)</v>
          </cell>
        </row>
        <row r="2393">
          <cell r="A2393" t="str">
            <v>2933.99.10.00</v>
          </cell>
          <cell r="B2393" t="str">
            <v>- - - Parbendazol (DCI)</v>
          </cell>
        </row>
        <row r="2394">
          <cell r="A2394" t="str">
            <v>2933.99.20.00</v>
          </cell>
          <cell r="B2394" t="str">
            <v>- - - Albendazol (DCI)</v>
          </cell>
        </row>
        <row r="2395">
          <cell r="A2395" t="str">
            <v>2933.99.90.10</v>
          </cell>
          <cell r="B2395" t="str">
            <v>- - - - Triadimefón</v>
          </cell>
        </row>
        <row r="2396">
          <cell r="A2396" t="str">
            <v>2933.99.90.90</v>
          </cell>
          <cell r="B2396" t="str">
            <v>- - - - Los demás</v>
          </cell>
        </row>
        <row r="2397">
          <cell r="A2397" t="str">
            <v>2934.10.10.00</v>
          </cell>
          <cell r="B2397" t="str">
            <v>- - Tiabendazol (ISO)</v>
          </cell>
        </row>
        <row r="2398">
          <cell r="A2398" t="str">
            <v>2934.10.90.00</v>
          </cell>
          <cell r="B2398" t="str">
            <v>- - Los demás</v>
          </cell>
        </row>
        <row r="2399">
          <cell r="A2399" t="str">
            <v>2934.20.00.10</v>
          </cell>
          <cell r="B2399" t="str">
            <v>- - Mercaptobenzotiazol</v>
          </cell>
        </row>
        <row r="2400">
          <cell r="A2400" t="str">
            <v>2934.20.00.90</v>
          </cell>
          <cell r="B2400" t="str">
            <v>- - Los demás</v>
          </cell>
        </row>
        <row r="2401">
          <cell r="A2401" t="str">
            <v>2934.30.00.10</v>
          </cell>
          <cell r="B2401" t="str">
            <v>- - Fenotiazina</v>
          </cell>
        </row>
        <row r="2402">
          <cell r="A2402" t="str">
            <v>2934.30.00.90</v>
          </cell>
          <cell r="B2402" t="str">
            <v>- - Los demás</v>
          </cell>
        </row>
        <row r="2403">
          <cell r="A2403" t="str">
            <v>2934.91.10.00</v>
          </cell>
          <cell r="B2403" t="str">
            <v>- - - Aminorex (DCI), brotizolam (DCI), clotiazepam (DCI), cloxazolam (DCI) y dextromoramida (DCI)</v>
          </cell>
        </row>
        <row r="2404">
          <cell r="A2404" t="str">
            <v>2934.91.20.00</v>
          </cell>
          <cell r="B2404" t="str">
            <v>- - - Haloxazolam (DCI), ketazolam (DCI), mesocarbo (DCI), oxazolam (DCI) y pemolina (DCI)</v>
          </cell>
        </row>
        <row r="2405">
          <cell r="A2405" t="str">
            <v>2934.91.30.00</v>
          </cell>
          <cell r="B2405" t="str">
            <v>- - - Fenmetrazina (DCI), fendimetrazina (DCI) y sufentanil (DCI)</v>
          </cell>
        </row>
        <row r="2406">
          <cell r="A2406" t="str">
            <v>2934.91.90.00</v>
          </cell>
          <cell r="B2406" t="str">
            <v>- - - Los demás</v>
          </cell>
        </row>
        <row r="2407">
          <cell r="A2407" t="str">
            <v>2934.99.10.00</v>
          </cell>
          <cell r="B2407" t="str">
            <v>- - - Sultonas y sultamas</v>
          </cell>
        </row>
        <row r="2408">
          <cell r="A2408" t="str">
            <v>2934.99.20.00</v>
          </cell>
          <cell r="B2408" t="str">
            <v>- - - Ácido 6-aminopenicilánico</v>
          </cell>
        </row>
        <row r="2409">
          <cell r="A2409" t="str">
            <v>2934.99.30.00</v>
          </cell>
          <cell r="B2409" t="str">
            <v>- - - Ácidos nucleicos y sus sales</v>
          </cell>
        </row>
        <row r="2410">
          <cell r="A2410" t="str">
            <v>2934.99.40.00</v>
          </cell>
          <cell r="B2410" t="str">
            <v>- - - Levamisol (DCI)</v>
          </cell>
        </row>
        <row r="2411">
          <cell r="A2411" t="str">
            <v>2934.99.90.00</v>
          </cell>
          <cell r="B2411" t="str">
            <v>- - - Los demás</v>
          </cell>
        </row>
        <row r="2412">
          <cell r="A2412" t="str">
            <v>2935.10.00.00</v>
          </cell>
          <cell r="B2412" t="str">
            <v>- N-Metilperfluorooctano sulfonamida</v>
          </cell>
        </row>
        <row r="2413">
          <cell r="A2413" t="str">
            <v>2935.20.00.00</v>
          </cell>
          <cell r="B2413" t="str">
            <v>- N-Etilperfluorooctano sulfonamida</v>
          </cell>
        </row>
        <row r="2414">
          <cell r="A2414" t="str">
            <v>2935.30.00.00</v>
          </cell>
          <cell r="B2414" t="str">
            <v>- N-Etil-N-(2-hidroxietil) perfluorooctano sulfonamida</v>
          </cell>
        </row>
        <row r="2415">
          <cell r="A2415" t="str">
            <v>2935.40.00.00</v>
          </cell>
          <cell r="B2415" t="str">
            <v>- N-(2-Hidroxietil)-N-metilperfluorooctano sulfonamida</v>
          </cell>
        </row>
        <row r="2416">
          <cell r="A2416" t="str">
            <v>2935.50.00.00</v>
          </cell>
          <cell r="B2416" t="str">
            <v>- Las demás perfluorooctano sulfonamidas</v>
          </cell>
        </row>
        <row r="2417">
          <cell r="A2417" t="str">
            <v>2935.90.10.00</v>
          </cell>
          <cell r="B2417" t="str">
            <v>- - Sulpirida (DCI)</v>
          </cell>
        </row>
        <row r="2418">
          <cell r="A2418" t="str">
            <v>2935.90.90.00</v>
          </cell>
          <cell r="B2418" t="str">
            <v>- - Las demás</v>
          </cell>
        </row>
        <row r="2419">
          <cell r="A2419" t="str">
            <v>2936.21.00.00</v>
          </cell>
          <cell r="B2419" t="str">
            <v>- - Vitaminas A y sus derivados</v>
          </cell>
        </row>
        <row r="2420">
          <cell r="A2420" t="str">
            <v>2936.22.00.00</v>
          </cell>
          <cell r="B2420" t="str">
            <v>- - Vitamina B1 y sus derivados</v>
          </cell>
        </row>
        <row r="2421">
          <cell r="A2421" t="str">
            <v>2936.23.00.00</v>
          </cell>
          <cell r="B2421" t="str">
            <v>- - Vitamina B2 y sus derivados</v>
          </cell>
        </row>
        <row r="2422">
          <cell r="A2422" t="str">
            <v>2936.24.00.00</v>
          </cell>
          <cell r="B2422" t="str">
            <v>- - Ácido D- o DL-pantoténico (vitamina B3 o vitamina B5) y sus derivados</v>
          </cell>
        </row>
        <row r="2423">
          <cell r="A2423" t="str">
            <v>2936.25.00.00</v>
          </cell>
          <cell r="B2423" t="str">
            <v>- - Vitamina B6 y sus derivados</v>
          </cell>
        </row>
        <row r="2424">
          <cell r="A2424" t="str">
            <v>2936.26.00.00</v>
          </cell>
          <cell r="B2424" t="str">
            <v>- - Vitamina B12 y sus derivados</v>
          </cell>
        </row>
        <row r="2425">
          <cell r="A2425" t="str">
            <v>2936.27.00.00</v>
          </cell>
          <cell r="B2425" t="str">
            <v>- - Vitamina C y sus derivados</v>
          </cell>
        </row>
        <row r="2426">
          <cell r="A2426" t="str">
            <v>2936.28.00.00</v>
          </cell>
          <cell r="B2426" t="str">
            <v>- - Vitamina E y sus derivados</v>
          </cell>
        </row>
        <row r="2427">
          <cell r="A2427" t="str">
            <v>2936.29.10.00</v>
          </cell>
          <cell r="B2427" t="str">
            <v>- - - Vitamina B9 y sus derivados</v>
          </cell>
        </row>
        <row r="2428">
          <cell r="A2428" t="str">
            <v>2936.29.20.00</v>
          </cell>
          <cell r="B2428" t="str">
            <v>- - - Vitamina K y sus derivados</v>
          </cell>
        </row>
        <row r="2429">
          <cell r="A2429" t="str">
            <v>2936.29.30.00</v>
          </cell>
          <cell r="B2429" t="str">
            <v>- - - Vitamina PP y sus derivados</v>
          </cell>
        </row>
        <row r="2430">
          <cell r="A2430" t="str">
            <v>2936.29.90.00</v>
          </cell>
          <cell r="B2430" t="str">
            <v>- - - Las demás vitaminas y sus derivados</v>
          </cell>
        </row>
        <row r="2431">
          <cell r="A2431" t="str">
            <v>2936.90.00.00</v>
          </cell>
          <cell r="B2431" t="str">
            <v>- Los demás, incluidos los concentrados naturales</v>
          </cell>
        </row>
        <row r="2432">
          <cell r="A2432" t="str">
            <v>2937.11.00.00</v>
          </cell>
          <cell r="B2432" t="str">
            <v>- - Somatotropina, sus derivados y análogos estructurales</v>
          </cell>
        </row>
        <row r="2433">
          <cell r="A2433" t="str">
            <v>2937.12.00.00</v>
          </cell>
          <cell r="B2433" t="str">
            <v>- - Insulina y sus sales</v>
          </cell>
        </row>
        <row r="2434">
          <cell r="A2434" t="str">
            <v>2937.19.10.00</v>
          </cell>
          <cell r="B2434" t="str">
            <v>- - - Oxitocina (DCI)</v>
          </cell>
        </row>
        <row r="2435">
          <cell r="A2435" t="str">
            <v>2937.19.90.00</v>
          </cell>
          <cell r="B2435" t="str">
            <v>- - - Los demás</v>
          </cell>
        </row>
        <row r="2436">
          <cell r="A2436" t="str">
            <v>2937.21.10.00</v>
          </cell>
          <cell r="B2436" t="str">
            <v>- - - Hidrocortisona</v>
          </cell>
        </row>
        <row r="2437">
          <cell r="A2437" t="str">
            <v>2937.21.20.00</v>
          </cell>
          <cell r="B2437" t="str">
            <v>- - - Prednisolona (DCI) (dehidrohidrocortisona)</v>
          </cell>
        </row>
        <row r="2438">
          <cell r="A2438" t="str">
            <v>2937.21.90.10</v>
          </cell>
          <cell r="B2438" t="str">
            <v>- - - - Prednisona (dehidrocortisona)</v>
          </cell>
        </row>
        <row r="2439">
          <cell r="A2439" t="str">
            <v>2937.21.90.20</v>
          </cell>
          <cell r="B2439" t="str">
            <v>- - - - Cortisona</v>
          </cell>
        </row>
        <row r="2440">
          <cell r="A2440" t="str">
            <v>2937.22.10.00</v>
          </cell>
          <cell r="B2440" t="str">
            <v>- - - Betametasona (DCI)</v>
          </cell>
        </row>
        <row r="2441">
          <cell r="A2441" t="str">
            <v>2937.22.20.00</v>
          </cell>
          <cell r="B2441" t="str">
            <v>- - - Dexametasona (DCI)</v>
          </cell>
        </row>
        <row r="2442">
          <cell r="A2442" t="str">
            <v>2937.22.30.00</v>
          </cell>
          <cell r="B2442" t="str">
            <v>- - - Triamcinolona (DCI)</v>
          </cell>
        </row>
        <row r="2443">
          <cell r="A2443" t="str">
            <v>2937.22.40.00</v>
          </cell>
          <cell r="B2443" t="str">
            <v>- - - Fluocinonida (DCI)</v>
          </cell>
        </row>
        <row r="2444">
          <cell r="A2444" t="str">
            <v>2937.22.90.10</v>
          </cell>
          <cell r="B2444" t="str">
            <v>- - - - De la hidrocortisona</v>
          </cell>
        </row>
        <row r="2445">
          <cell r="A2445" t="str">
            <v>2937.22.90.90</v>
          </cell>
          <cell r="B2445" t="str">
            <v>- - - - Los demás</v>
          </cell>
        </row>
        <row r="2446">
          <cell r="A2446" t="str">
            <v>2937.23.10.00</v>
          </cell>
          <cell r="B2446" t="str">
            <v>- - - Progesterona (DCI) y sus derivados</v>
          </cell>
        </row>
        <row r="2447">
          <cell r="A2447" t="str">
            <v>2937.23.20.00</v>
          </cell>
          <cell r="B2447" t="str">
            <v>- - - Estriol (hidrato de foliculina)</v>
          </cell>
        </row>
        <row r="2448">
          <cell r="A2448" t="str">
            <v>2937.23.90.00</v>
          </cell>
          <cell r="B2448" t="str">
            <v>- - - Los demás</v>
          </cell>
        </row>
        <row r="2449">
          <cell r="A2449" t="str">
            <v>2937.29.10.00</v>
          </cell>
          <cell r="B2449" t="str">
            <v>- - - Ciproterona (DCI)</v>
          </cell>
        </row>
        <row r="2450">
          <cell r="A2450" t="str">
            <v>2937.29.20.00</v>
          </cell>
          <cell r="B2450" t="str">
            <v>- - - Finasteride (DCI)</v>
          </cell>
        </row>
        <row r="2451">
          <cell r="A2451" t="str">
            <v>2937.29.90.10</v>
          </cell>
          <cell r="B2451" t="str">
            <v>- - - - Corticosterona y sus ésteres</v>
          </cell>
        </row>
        <row r="2452">
          <cell r="A2452" t="str">
            <v>2937.29.90.20</v>
          </cell>
          <cell r="B2452" t="str">
            <v>- - - - Pregnenolona (DCI) y epoxipregnenolona</v>
          </cell>
        </row>
        <row r="2453">
          <cell r="A2453" t="str">
            <v>2937.29.90.30</v>
          </cell>
          <cell r="B2453" t="str">
            <v>- - - - Ésteres y sales de la hidrocortisona</v>
          </cell>
        </row>
        <row r="2454">
          <cell r="A2454" t="str">
            <v>2937.29.90.40</v>
          </cell>
          <cell r="B2454" t="str">
            <v>- - - - Acetato de desoxicorticosterona (DCIM); acetato de cloroprednisona (DCIM)</v>
          </cell>
        </row>
        <row r="2455">
          <cell r="A2455" t="str">
            <v>2937.29.90.90</v>
          </cell>
          <cell r="B2455" t="str">
            <v>- - - - Los demás</v>
          </cell>
        </row>
        <row r="2456">
          <cell r="A2456" t="str">
            <v>2937.50.00.00</v>
          </cell>
          <cell r="B2456" t="str">
            <v>- Prostaglandinas, tromboxanos y leucotrienos, sus derivados y análogos estructurales</v>
          </cell>
        </row>
        <row r="2457">
          <cell r="A2457" t="str">
            <v>2937.90.00.00</v>
          </cell>
          <cell r="B2457" t="str">
            <v>- Los demás</v>
          </cell>
        </row>
        <row r="2458">
          <cell r="A2458" t="str">
            <v>2938.10.00.00</v>
          </cell>
          <cell r="B2458" t="str">
            <v>- Rutósido (rutina) y sus derivados</v>
          </cell>
        </row>
        <row r="2459">
          <cell r="A2459" t="str">
            <v>2938.90.20.00</v>
          </cell>
          <cell r="B2459" t="str">
            <v>- - Saponinas</v>
          </cell>
        </row>
        <row r="2460">
          <cell r="A2460" t="str">
            <v>2938.90.90.00</v>
          </cell>
          <cell r="B2460" t="str">
            <v>- - Los demás</v>
          </cell>
        </row>
        <row r="2461">
          <cell r="A2461" t="str">
            <v>2939.11.10.00</v>
          </cell>
          <cell r="B2461" t="str">
            <v>- - - Concentrado de paja de adormidera y sus sales</v>
          </cell>
        </row>
        <row r="2462">
          <cell r="A2462" t="str">
            <v>2939.11.20.00</v>
          </cell>
          <cell r="B2462" t="str">
            <v>- - - Codeína y sus sales</v>
          </cell>
        </row>
        <row r="2463">
          <cell r="A2463" t="str">
            <v>2939.11.30.00</v>
          </cell>
          <cell r="B2463" t="str">
            <v>- - - Dihidrocodeína (DCI) y sus sales</v>
          </cell>
        </row>
        <row r="2464">
          <cell r="A2464" t="str">
            <v>2939.11.40.00</v>
          </cell>
          <cell r="B2464" t="str">
            <v>- - - Heroína y sus sales</v>
          </cell>
        </row>
        <row r="2465">
          <cell r="A2465" t="str">
            <v>2939.11.50.00</v>
          </cell>
          <cell r="B2465" t="str">
            <v>- - - Morfina y sus sales</v>
          </cell>
        </row>
        <row r="2466">
          <cell r="A2466" t="str">
            <v>2939.11.60.00</v>
          </cell>
          <cell r="B2466" t="str">
            <v>- - - Buprenorfina (DCI), etilmorfina, etorfina (DCI), hidrocodona (DCI), hidromorfona (DCI); sales de estos productos</v>
          </cell>
        </row>
        <row r="2467">
          <cell r="A2467" t="str">
            <v>2939.11.70.00</v>
          </cell>
          <cell r="B2467" t="str">
            <v>- - - Folcodina (DCI), nicomorfina (DCI), oxicodona (DCI), oximorfona (DCI), tebacona (DCI) y tebaína; sales de estos productos</v>
          </cell>
        </row>
        <row r="2468">
          <cell r="A2468" t="str">
            <v>2939.19.10.00</v>
          </cell>
          <cell r="B2468" t="str">
            <v>- - - Papaverina, sus sales y derivados</v>
          </cell>
        </row>
        <row r="2469">
          <cell r="A2469" t="str">
            <v>2939.19.90.00</v>
          </cell>
          <cell r="B2469" t="str">
            <v>- - - Los demás</v>
          </cell>
        </row>
        <row r="2470">
          <cell r="A2470" t="str">
            <v>2939.20.00.00</v>
          </cell>
          <cell r="B2470" t="str">
            <v>- Alcaloides de la quina (chinchona) y sus derivados; sales de estos productos</v>
          </cell>
        </row>
        <row r="2471">
          <cell r="A2471" t="str">
            <v>2939.30.00.00</v>
          </cell>
          <cell r="B2471" t="str">
            <v>- Cafeína y sus sales</v>
          </cell>
        </row>
        <row r="2472">
          <cell r="A2472" t="str">
            <v>2939.41.00.00</v>
          </cell>
          <cell r="B2472" t="str">
            <v>- - Efedrina y sus sales</v>
          </cell>
        </row>
        <row r="2473">
          <cell r="A2473" t="str">
            <v>2939.42.00.00</v>
          </cell>
          <cell r="B2473" t="str">
            <v>- - Seudoefedrina (DCI) y sus sales</v>
          </cell>
        </row>
        <row r="2474">
          <cell r="A2474" t="str">
            <v>2939.43.00.00</v>
          </cell>
          <cell r="B2474" t="str">
            <v>- - Catina (DCI) y sus sales</v>
          </cell>
        </row>
        <row r="2475">
          <cell r="A2475" t="str">
            <v>2939.44.00.00</v>
          </cell>
          <cell r="B2475" t="str">
            <v>- - Norefedrina y sus sales</v>
          </cell>
        </row>
        <row r="2476">
          <cell r="A2476" t="str">
            <v>2939.49.00.00</v>
          </cell>
          <cell r="B2476" t="str">
            <v>- - Las demás</v>
          </cell>
        </row>
        <row r="2477">
          <cell r="A2477" t="str">
            <v>2939.51.00.00</v>
          </cell>
          <cell r="B2477" t="str">
            <v>- - Fenetilina (DCI) y sus sales</v>
          </cell>
        </row>
        <row r="2478">
          <cell r="A2478" t="str">
            <v>2939.59.00.00</v>
          </cell>
          <cell r="B2478" t="str">
            <v>- - Los demás</v>
          </cell>
        </row>
        <row r="2479">
          <cell r="A2479" t="str">
            <v>2939.61.00.00</v>
          </cell>
          <cell r="B2479" t="str">
            <v>- - Ergometrina (DCI) y sus sales</v>
          </cell>
        </row>
        <row r="2480">
          <cell r="A2480" t="str">
            <v>2939.62.00.00</v>
          </cell>
          <cell r="B2480" t="str">
            <v>- - Ergotamina (DCI) y sus sales</v>
          </cell>
        </row>
        <row r="2481">
          <cell r="A2481" t="str">
            <v>2939.63.00.00</v>
          </cell>
          <cell r="B2481" t="str">
            <v>- - Ácido lisérgico y sus sales</v>
          </cell>
        </row>
        <row r="2482">
          <cell r="A2482" t="str">
            <v>2939.69.00.00</v>
          </cell>
          <cell r="B2482" t="str">
            <v>- - Los demás</v>
          </cell>
        </row>
        <row r="2483">
          <cell r="A2483" t="str">
            <v>2939.71.10.00</v>
          </cell>
          <cell r="B2483" t="str">
            <v>- - - Cocaína; sus sales, ésteres y demás derivados</v>
          </cell>
        </row>
        <row r="2484">
          <cell r="A2484" t="str">
            <v>2939.71.20.00</v>
          </cell>
          <cell r="B2484" t="str">
            <v>- - - Ecgonina; sus sales, ésteres y demás derivados</v>
          </cell>
        </row>
        <row r="2485">
          <cell r="A2485" t="str">
            <v>2939.71.30.10</v>
          </cell>
          <cell r="B2485" t="str">
            <v>- - - - Levometanfetamina</v>
          </cell>
        </row>
        <row r="2486">
          <cell r="A2486" t="str">
            <v>2939.71.30.20</v>
          </cell>
          <cell r="B2486" t="str">
            <v>- - - - Sales, ésteres y demás derivados</v>
          </cell>
        </row>
        <row r="2487">
          <cell r="A2487" t="str">
            <v>2939.71.40.10</v>
          </cell>
          <cell r="B2487" t="str">
            <v>- - - - Metanfetamina (DCI)</v>
          </cell>
        </row>
        <row r="2488">
          <cell r="A2488" t="str">
            <v>2939.71.40.20</v>
          </cell>
          <cell r="B2488" t="str">
            <v>- - - - Sales, ésteres y demás derivados</v>
          </cell>
        </row>
        <row r="2489">
          <cell r="A2489" t="str">
            <v>2939.71.50.10</v>
          </cell>
          <cell r="B2489" t="str">
            <v>- - - - Racemato de metanfetamina</v>
          </cell>
        </row>
        <row r="2490">
          <cell r="A2490" t="str">
            <v>2939.71.50.20</v>
          </cell>
          <cell r="B2490" t="str">
            <v>- - - - Sales, ésteres y demás derivados</v>
          </cell>
        </row>
        <row r="2491">
          <cell r="A2491" t="str">
            <v>2939.79.10.00</v>
          </cell>
          <cell r="B2491" t="str">
            <v>- - - Escopolamina, sus sales y derivados</v>
          </cell>
        </row>
        <row r="2492">
          <cell r="A2492" t="str">
            <v>2939.79.90.00</v>
          </cell>
          <cell r="B2492" t="str">
            <v>- - - Los demás</v>
          </cell>
        </row>
        <row r="2493">
          <cell r="A2493" t="str">
            <v>2939.80.00.00</v>
          </cell>
          <cell r="B2493" t="str">
            <v>- Los demás</v>
          </cell>
        </row>
        <row r="2494">
          <cell r="A2494" t="str">
            <v>2940.00.00.00</v>
          </cell>
          <cell r="B2494" t="str">
            <v>Azúcares químicamente puros, excepto la sacarosa, lactosa, maltosa, glucosa y fructosa (levulosa); éteres, acetales y ésteres de azúcares y sus sales, excepto los productos de las partidas  29.37, 29.38 ó 29.39.</v>
          </cell>
        </row>
        <row r="2495">
          <cell r="A2495" t="str">
            <v>2941.10.10.00</v>
          </cell>
          <cell r="B2495" t="str">
            <v>- - Ampicilina (DCI) y sus sales</v>
          </cell>
        </row>
        <row r="2496">
          <cell r="A2496" t="str">
            <v>2941.10.20.00</v>
          </cell>
          <cell r="B2496" t="str">
            <v>- - Amoxicilina (DCI) y sus sales</v>
          </cell>
        </row>
        <row r="2497">
          <cell r="A2497" t="str">
            <v>2941.10.30.00</v>
          </cell>
          <cell r="B2497" t="str">
            <v>- - Oxacilina (DCI), cloxacilina (DCI), dicloxacilina (DCI) y sus sales</v>
          </cell>
        </row>
        <row r="2498">
          <cell r="A2498" t="str">
            <v>2941.10.40.00</v>
          </cell>
          <cell r="B2498" t="str">
            <v>- - Derivados de ampicilina, amoxicilina y dicloxacilina</v>
          </cell>
        </row>
        <row r="2499">
          <cell r="A2499" t="str">
            <v>2941.10.90.00</v>
          </cell>
          <cell r="B2499" t="str">
            <v>- - Los demás</v>
          </cell>
        </row>
        <row r="2500">
          <cell r="A2500" t="str">
            <v>2941.20.00.00</v>
          </cell>
          <cell r="B2500" t="str">
            <v>- Estreptomicinas y sus derivados; sales de estos productos</v>
          </cell>
        </row>
        <row r="2501">
          <cell r="A2501" t="str">
            <v>2941.30.10.00</v>
          </cell>
          <cell r="B2501" t="str">
            <v>- - Oxitetraciclina (ISO) (DCI) y sus derivados; sales de estos productos</v>
          </cell>
        </row>
        <row r="2502">
          <cell r="A2502" t="str">
            <v>2941.30.20.00</v>
          </cell>
          <cell r="B2502" t="str">
            <v>- - Clorotetraciclina y sus derivados; sales de estos productos</v>
          </cell>
        </row>
        <row r="2503">
          <cell r="A2503" t="str">
            <v>2941.30.90.00</v>
          </cell>
          <cell r="B2503" t="str">
            <v>- - Los demás</v>
          </cell>
        </row>
        <row r="2504">
          <cell r="A2504" t="str">
            <v>2941.40.00.00</v>
          </cell>
          <cell r="B2504" t="str">
            <v>- Cloranfenicol y sus derivados; sales de estos productos</v>
          </cell>
        </row>
        <row r="2505">
          <cell r="A2505" t="str">
            <v>2941.50.00.00</v>
          </cell>
          <cell r="B2505" t="str">
            <v>- Eritromicina y sus derivados; sales de estos productos</v>
          </cell>
        </row>
        <row r="2506">
          <cell r="A2506" t="str">
            <v>2941.90.10.00</v>
          </cell>
          <cell r="B2506" t="str">
            <v>- - Neomicina (DCI) y sus derivados; sales de estos productos</v>
          </cell>
        </row>
        <row r="2507">
          <cell r="A2507" t="str">
            <v>2941.90.20.00</v>
          </cell>
          <cell r="B2507" t="str">
            <v>- - Actinomicina y sus derivados; sales de estos productos</v>
          </cell>
        </row>
        <row r="2508">
          <cell r="A2508" t="str">
            <v>2941.90.30.00</v>
          </cell>
          <cell r="B2508" t="str">
            <v>- - Bacitracina (DCI) y sus derivados; sales de estos productos</v>
          </cell>
        </row>
        <row r="2509">
          <cell r="A2509" t="str">
            <v>2941.90.40.00</v>
          </cell>
          <cell r="B2509" t="str">
            <v>- - Gramicidina (DCI) y sus derivados; sales de estos productos</v>
          </cell>
        </row>
        <row r="2510">
          <cell r="A2510" t="str">
            <v>2941.90.50.00</v>
          </cell>
          <cell r="B2510" t="str">
            <v>- - Tirotricina (DCI) y sus derivados; sales de estos productos</v>
          </cell>
        </row>
        <row r="2511">
          <cell r="A2511" t="str">
            <v>2941.90.60.10</v>
          </cell>
          <cell r="B2511" t="str">
            <v>- - - Cefalexina (DCI)</v>
          </cell>
        </row>
        <row r="2512">
          <cell r="A2512" t="str">
            <v>2941.90.60.90</v>
          </cell>
          <cell r="B2512" t="str">
            <v>- - - Los demás</v>
          </cell>
        </row>
        <row r="2513">
          <cell r="A2513" t="str">
            <v>2941.90.90.00</v>
          </cell>
          <cell r="B2513" t="str">
            <v>- - Los demás</v>
          </cell>
        </row>
        <row r="2514">
          <cell r="A2514" t="str">
            <v>2942.00.00.00</v>
          </cell>
          <cell r="B2514" t="str">
            <v>Los demás compuestos orgánicos.</v>
          </cell>
        </row>
        <row r="2515">
          <cell r="A2515" t="str">
            <v>3001.20.10.00</v>
          </cell>
          <cell r="B2515" t="str">
            <v>- - De hígado</v>
          </cell>
        </row>
        <row r="2516">
          <cell r="A2516" t="str">
            <v>3001.20.20.00</v>
          </cell>
          <cell r="B2516" t="str">
            <v>- - De bilis</v>
          </cell>
        </row>
        <row r="2517">
          <cell r="A2517" t="str">
            <v>3001.20.90.00</v>
          </cell>
          <cell r="B2517" t="str">
            <v>- - Los demás</v>
          </cell>
        </row>
        <row r="2518">
          <cell r="A2518" t="str">
            <v>3001.90.10.00</v>
          </cell>
          <cell r="B2518" t="str">
            <v>- - Heparina y sus sales</v>
          </cell>
        </row>
        <row r="2519">
          <cell r="A2519" t="str">
            <v>3001.90.90.00</v>
          </cell>
          <cell r="B2519" t="str">
            <v>- - Las demás</v>
          </cell>
        </row>
        <row r="2520">
          <cell r="A2520" t="str">
            <v>3002.11.00.00</v>
          </cell>
          <cell r="B2520" t="str">
            <v>- - Kit para el diagnóstico de la malaria (paludismo)</v>
          </cell>
        </row>
        <row r="2521">
          <cell r="A2521" t="str">
            <v>3002.12.11.00</v>
          </cell>
          <cell r="B2521" t="str">
            <v>- - - - Antiofídico</v>
          </cell>
        </row>
        <row r="2522">
          <cell r="A2522" t="str">
            <v>3002.12.12.00</v>
          </cell>
          <cell r="B2522" t="str">
            <v>- - - - Antidiftérico</v>
          </cell>
        </row>
        <row r="2523">
          <cell r="A2523" t="str">
            <v>3002.12.13.00</v>
          </cell>
          <cell r="B2523" t="str">
            <v>- - - - Antitetánico</v>
          </cell>
        </row>
        <row r="2524">
          <cell r="A2524" t="str">
            <v>3002.12.19.00</v>
          </cell>
          <cell r="B2524" t="str">
            <v>- - - - Los demás</v>
          </cell>
        </row>
        <row r="2525">
          <cell r="A2525" t="str">
            <v>3002.12.21.00</v>
          </cell>
          <cell r="B2525" t="str">
            <v>- - - - Plasma humano</v>
          </cell>
        </row>
        <row r="2526">
          <cell r="A2526" t="str">
            <v>3002.12.29.00</v>
          </cell>
          <cell r="B2526" t="str">
            <v>- - - - Los demás</v>
          </cell>
        </row>
        <row r="2527">
          <cell r="A2527" t="str">
            <v>3002.13.10.00</v>
          </cell>
          <cell r="B2527" t="str">
            <v>- - - Para tratamiento oncológico o VIH</v>
          </cell>
        </row>
        <row r="2528">
          <cell r="A2528" t="str">
            <v>3002.13.20.00</v>
          </cell>
          <cell r="B2528" t="str">
            <v>- - - Reactivos de laboratorio o de diagnóstico que no se empleen en el paciente</v>
          </cell>
        </row>
        <row r="2529">
          <cell r="A2529" t="str">
            <v>3002.13.90.00</v>
          </cell>
          <cell r="B2529" t="str">
            <v>- - - Los demás</v>
          </cell>
        </row>
        <row r="2530">
          <cell r="A2530" t="str">
            <v>3002.14.10.00</v>
          </cell>
          <cell r="B2530" t="str">
            <v>- - - Para tratamiento oncológico o VIH</v>
          </cell>
        </row>
        <row r="2531">
          <cell r="A2531" t="str">
            <v>3002.14.20.00</v>
          </cell>
          <cell r="B2531" t="str">
            <v>- - - Reactivos de laboratorio o de diagnóstico que no se empleen en el paciente</v>
          </cell>
        </row>
        <row r="2532">
          <cell r="A2532" t="str">
            <v>3002.14.90.00</v>
          </cell>
          <cell r="B2532" t="str">
            <v>- - - Los demás</v>
          </cell>
        </row>
        <row r="2533">
          <cell r="A2533" t="str">
            <v>3002.15.10.00</v>
          </cell>
          <cell r="B2533" t="str">
            <v>- - - Para tratamiento oncológico o VIH</v>
          </cell>
        </row>
        <row r="2534">
          <cell r="A2534" t="str">
            <v>3002.15.20.00</v>
          </cell>
          <cell r="B2534" t="str">
            <v>- - - Reactivos de laboratorio o de diagnóstico que no se empleen en el paciente</v>
          </cell>
        </row>
        <row r="2535">
          <cell r="A2535" t="str">
            <v>3002.15.90.00</v>
          </cell>
          <cell r="B2535" t="str">
            <v>- - - Los demás</v>
          </cell>
        </row>
        <row r="2536">
          <cell r="A2536" t="str">
            <v>3002.19.10.00</v>
          </cell>
          <cell r="B2536" t="str">
            <v>- - - Para tratamiento oncológico o VIH</v>
          </cell>
        </row>
        <row r="2537">
          <cell r="A2537" t="str">
            <v>3002.19.20.00</v>
          </cell>
          <cell r="B2537" t="str">
            <v>- - - Reactivos de laboratorio o de diagnóstico que no se empleen en el paciente</v>
          </cell>
        </row>
        <row r="2538">
          <cell r="A2538" t="str">
            <v>3002.19.90.00</v>
          </cell>
          <cell r="B2538" t="str">
            <v>- - - Los demás</v>
          </cell>
        </row>
        <row r="2539">
          <cell r="A2539" t="str">
            <v>3002.20.10.00</v>
          </cell>
          <cell r="B2539" t="str">
            <v>- - Vacuna antipoliomielítica</v>
          </cell>
        </row>
        <row r="2540">
          <cell r="A2540" t="str">
            <v>3002.20.20.00</v>
          </cell>
          <cell r="B2540" t="str">
            <v>- - Vacuna antirrábica</v>
          </cell>
        </row>
        <row r="2541">
          <cell r="A2541" t="str">
            <v>3002.20.30.00</v>
          </cell>
          <cell r="B2541" t="str">
            <v>- - Vacuna antisarampionosa</v>
          </cell>
        </row>
        <row r="2542">
          <cell r="A2542" t="str">
            <v>3002.20.90.00</v>
          </cell>
          <cell r="B2542" t="str">
            <v>- - Las demás</v>
          </cell>
        </row>
        <row r="2543">
          <cell r="A2543" t="str">
            <v>3002.30.10.00</v>
          </cell>
          <cell r="B2543" t="str">
            <v>- - Antiaftosa</v>
          </cell>
        </row>
        <row r="2544">
          <cell r="A2544" t="str">
            <v>3002.30.90.00</v>
          </cell>
          <cell r="B2544" t="str">
            <v>- - Las demás</v>
          </cell>
        </row>
        <row r="2545">
          <cell r="A2545" t="str">
            <v>3002.90.10.00</v>
          </cell>
          <cell r="B2545" t="str">
            <v>- - Cultivos de microorganismos</v>
          </cell>
        </row>
        <row r="2546">
          <cell r="A2546" t="str">
            <v>3002.90.20.00</v>
          </cell>
          <cell r="B2546" t="str">
            <v>- - Reactivos de laboratorio o de diagnóstico que no se empleen en el  paciente</v>
          </cell>
        </row>
        <row r="2547">
          <cell r="A2547" t="str">
            <v>3002.90.30.00</v>
          </cell>
          <cell r="B2547" t="str">
            <v>- - Sangre humana</v>
          </cell>
        </row>
        <row r="2548">
          <cell r="A2548" t="str">
            <v>3002.90.40.00</v>
          </cell>
          <cell r="B2548" t="str">
            <v>- - Saxitoxina</v>
          </cell>
        </row>
        <row r="2549">
          <cell r="A2549" t="str">
            <v>3002.90.50.00</v>
          </cell>
          <cell r="B2549" t="str">
            <v>- - Ricina</v>
          </cell>
        </row>
        <row r="2550">
          <cell r="A2550" t="str">
            <v>3002.90.90.00</v>
          </cell>
          <cell r="B2550" t="str">
            <v>- - Los demás</v>
          </cell>
        </row>
        <row r="2551">
          <cell r="A2551" t="str">
            <v>3003.10.00.00</v>
          </cell>
          <cell r="B2551" t="str">
            <v>- Que contengan penicilinas o derivados de estos productos con la estructura del ácido penicilánico, o estreptomicinas o derivados de estos productos</v>
          </cell>
        </row>
        <row r="2552">
          <cell r="A2552" t="str">
            <v>3003.20.00.00</v>
          </cell>
          <cell r="B2552" t="str">
            <v>- Los demás, que contengan antibióticos</v>
          </cell>
        </row>
        <row r="2553">
          <cell r="A2553" t="str">
            <v>3003.31.00.00</v>
          </cell>
          <cell r="B2553" t="str">
            <v>- - Que contengan insulina</v>
          </cell>
        </row>
        <row r="2554">
          <cell r="A2554" t="str">
            <v>3003.39.00.00</v>
          </cell>
          <cell r="B2554" t="str">
            <v>- - Los demás</v>
          </cell>
        </row>
        <row r="2555">
          <cell r="A2555" t="str">
            <v>3003.41.00.00</v>
          </cell>
          <cell r="B2555" t="str">
            <v>- - Que contengan efedrina o sus sales</v>
          </cell>
        </row>
        <row r="2556">
          <cell r="A2556" t="str">
            <v>3003.42.00.00</v>
          </cell>
          <cell r="B2556" t="str">
            <v>- - Que contengan seudoefedrina (DCI) o sus sales</v>
          </cell>
        </row>
        <row r="2557">
          <cell r="A2557" t="str">
            <v>3003.43.00.00</v>
          </cell>
          <cell r="B2557" t="str">
            <v>- - Que contengan norefedrina o sus sales</v>
          </cell>
        </row>
        <row r="2558">
          <cell r="A2558" t="str">
            <v>3003.49.00.00</v>
          </cell>
          <cell r="B2558" t="str">
            <v>- - Los demás</v>
          </cell>
        </row>
        <row r="2559">
          <cell r="A2559" t="str">
            <v>3003.60.00.00</v>
          </cell>
          <cell r="B2559" t="str">
            <v>- Los demás, que contengan los principios activos contra la malaria (paludismo) descritos en la Nota 2 de subpartida del presente Capítulo</v>
          </cell>
        </row>
        <row r="2560">
          <cell r="A2560" t="str">
            <v>3003.90.10.00</v>
          </cell>
          <cell r="B2560" t="str">
            <v>- - Para uso humano</v>
          </cell>
        </row>
        <row r="2561">
          <cell r="A2561" t="str">
            <v>3003.90.20.00</v>
          </cell>
          <cell r="B2561" t="str">
            <v>- - Para uso veterinario</v>
          </cell>
        </row>
        <row r="2562">
          <cell r="A2562" t="str">
            <v>3004.10.10.00</v>
          </cell>
          <cell r="B2562" t="str">
            <v>- - Para uso humano</v>
          </cell>
        </row>
        <row r="2563">
          <cell r="A2563" t="str">
            <v>3004.10.20.00</v>
          </cell>
          <cell r="B2563" t="str">
            <v>- - Para uso veterinario</v>
          </cell>
        </row>
        <row r="2564">
          <cell r="A2564" t="str">
            <v>3004.20.11.00</v>
          </cell>
          <cell r="B2564" t="str">
            <v>- - - Para tratamiento oncológico o VIH</v>
          </cell>
        </row>
        <row r="2565">
          <cell r="A2565" t="str">
            <v>3004.20.19.00</v>
          </cell>
          <cell r="B2565" t="str">
            <v>- - - Los demás</v>
          </cell>
        </row>
        <row r="2566">
          <cell r="A2566" t="str">
            <v>3004.20.20.00</v>
          </cell>
          <cell r="B2566" t="str">
            <v>- - Para uso veterinario</v>
          </cell>
        </row>
        <row r="2567">
          <cell r="A2567" t="str">
            <v>3004.31.00.00</v>
          </cell>
          <cell r="B2567" t="str">
            <v>- - Que contengan insulina</v>
          </cell>
        </row>
        <row r="2568">
          <cell r="A2568" t="str">
            <v>3004.32.11.00</v>
          </cell>
          <cell r="B2568" t="str">
            <v>- - - - Para tratamiento oncológico o VIH</v>
          </cell>
        </row>
        <row r="2569">
          <cell r="A2569" t="str">
            <v>3004.32.19.00</v>
          </cell>
          <cell r="B2569" t="str">
            <v>- - - - Los demás</v>
          </cell>
        </row>
        <row r="2570">
          <cell r="A2570" t="str">
            <v>3004.32.20.00</v>
          </cell>
          <cell r="B2570" t="str">
            <v>- - - Para uso veterinario</v>
          </cell>
        </row>
        <row r="2571">
          <cell r="A2571" t="str">
            <v>3004.39.11.00</v>
          </cell>
          <cell r="B2571" t="str">
            <v>- - - - Para tratamiento oncológico o VIH</v>
          </cell>
        </row>
        <row r="2572">
          <cell r="A2572" t="str">
            <v>3004.39.19.00</v>
          </cell>
          <cell r="B2572" t="str">
            <v>- - - - Los demás</v>
          </cell>
        </row>
        <row r="2573">
          <cell r="A2573" t="str">
            <v>3004.39.20.00</v>
          </cell>
          <cell r="B2573" t="str">
            <v>- - - Para uso veterinario</v>
          </cell>
        </row>
        <row r="2574">
          <cell r="A2574" t="str">
            <v>3004.41.10.00</v>
          </cell>
          <cell r="B2574" t="str">
            <v>- - - Para uso humano</v>
          </cell>
        </row>
        <row r="2575">
          <cell r="A2575" t="str">
            <v>3004.41.20.00</v>
          </cell>
          <cell r="B2575" t="str">
            <v>- - - Para uso veterinario</v>
          </cell>
        </row>
        <row r="2576">
          <cell r="A2576" t="str">
            <v>3004.42.10.00</v>
          </cell>
          <cell r="B2576" t="str">
            <v>- - - Para uso humano</v>
          </cell>
        </row>
        <row r="2577">
          <cell r="A2577" t="str">
            <v>3004.42.20.00</v>
          </cell>
          <cell r="B2577" t="str">
            <v>- - - Para uso veterinario</v>
          </cell>
        </row>
        <row r="2578">
          <cell r="A2578" t="str">
            <v>3004.43.10.00</v>
          </cell>
          <cell r="B2578" t="str">
            <v>- - - Para uso humano</v>
          </cell>
        </row>
        <row r="2579">
          <cell r="A2579" t="str">
            <v>3004.43.20.00</v>
          </cell>
          <cell r="B2579" t="str">
            <v>- - - Para uso veterinario</v>
          </cell>
        </row>
        <row r="2580">
          <cell r="A2580" t="str">
            <v>3004.49.10.00</v>
          </cell>
          <cell r="B2580" t="str">
            <v>- - - Para uso humano</v>
          </cell>
        </row>
        <row r="2581">
          <cell r="A2581" t="str">
            <v>3004.49.20.00</v>
          </cell>
          <cell r="B2581" t="str">
            <v>- - - Para uso veterinario</v>
          </cell>
        </row>
        <row r="2582">
          <cell r="A2582" t="str">
            <v>3004.50.10.00</v>
          </cell>
          <cell r="B2582" t="str">
            <v>- - Para uso humano</v>
          </cell>
        </row>
        <row r="2583">
          <cell r="A2583" t="str">
            <v>3004.50.20.00</v>
          </cell>
          <cell r="B2583" t="str">
            <v>- - Para uso veterinario</v>
          </cell>
        </row>
        <row r="2584">
          <cell r="A2584" t="str">
            <v>3004.60.00.00</v>
          </cell>
          <cell r="B2584" t="str">
            <v>- Los demás, que contengan los principios activos contra la malaria (paludismo) descritos en la Nota 2 de subpartida del presente Capítulo</v>
          </cell>
        </row>
        <row r="2585">
          <cell r="A2585" t="str">
            <v>3004.90.10.00</v>
          </cell>
          <cell r="B2585" t="str">
            <v>- - Sustitutos sintéticos del plasma humano</v>
          </cell>
        </row>
        <row r="2586">
          <cell r="A2586" t="str">
            <v>3004.90.21.00</v>
          </cell>
          <cell r="B2586" t="str">
            <v>- - - Anestésicos</v>
          </cell>
        </row>
        <row r="2587">
          <cell r="A2587" t="str">
            <v>3004.90.22.00</v>
          </cell>
          <cell r="B2587" t="str">
            <v>- - - Parches impregnados con nitroglicerina</v>
          </cell>
        </row>
        <row r="2588">
          <cell r="A2588" t="str">
            <v>3004.90.23.00</v>
          </cell>
          <cell r="B2588" t="str">
            <v>- - - Para la alimentación vía parenteral</v>
          </cell>
        </row>
        <row r="2589">
          <cell r="A2589" t="str">
            <v>3004.90.24.00</v>
          </cell>
          <cell r="B2589" t="str">
            <v>- - - Para tratamiento oncológico o VIH</v>
          </cell>
        </row>
        <row r="2590">
          <cell r="A2590" t="str">
            <v>3004.90.29.00</v>
          </cell>
          <cell r="B2590" t="str">
            <v>- - - Los demás</v>
          </cell>
        </row>
        <row r="2591">
          <cell r="A2591" t="str">
            <v>3004.90.30.00</v>
          </cell>
          <cell r="B2591" t="str">
            <v>- - Los demás medicamentos para uso veterinario</v>
          </cell>
        </row>
        <row r="2592">
          <cell r="A2592" t="str">
            <v>3005.10.10.00</v>
          </cell>
          <cell r="B2592" t="str">
            <v>- - Esparadrapos y venditas</v>
          </cell>
        </row>
        <row r="2593">
          <cell r="A2593" t="str">
            <v>3005.10.90.00</v>
          </cell>
          <cell r="B2593" t="str">
            <v>- - Los demás</v>
          </cell>
        </row>
        <row r="2594">
          <cell r="A2594" t="str">
            <v>3005.90.10.00</v>
          </cell>
          <cell r="B2594" t="str">
            <v>- - Algodón hidrófilo</v>
          </cell>
        </row>
        <row r="2595">
          <cell r="A2595" t="str">
            <v>3005.90.20.00</v>
          </cell>
          <cell r="B2595" t="str">
            <v>- - Vendas</v>
          </cell>
        </row>
        <row r="2596">
          <cell r="A2596" t="str">
            <v>3005.90.31.00</v>
          </cell>
          <cell r="B2596" t="str">
            <v>- - - Impregnadas de yeso u otras substancias propias para el tratamiento de fracturas</v>
          </cell>
        </row>
        <row r="2597">
          <cell r="A2597" t="str">
            <v>3005.90.39.00</v>
          </cell>
          <cell r="B2597" t="str">
            <v>- - - Las demás</v>
          </cell>
        </row>
        <row r="2598">
          <cell r="A2598" t="str">
            <v>3005.90.90.00</v>
          </cell>
          <cell r="B2598" t="str">
            <v>- - Los demás</v>
          </cell>
        </row>
        <row r="2599">
          <cell r="A2599" t="str">
            <v>3006.10.10.00</v>
          </cell>
          <cell r="B2599" t="str">
            <v>- - Catguts estériles y ligaduras estériles similares, para suturas quirúrgicas (incluidos los hilos reabsorbibles estériles para cirugía u odontología)</v>
          </cell>
        </row>
        <row r="2600">
          <cell r="A2600" t="str">
            <v>3006.10.20.00</v>
          </cell>
          <cell r="B2600" t="str">
            <v>- - Adhesivos estériles para tejidos orgánicos</v>
          </cell>
        </row>
        <row r="2601">
          <cell r="A2601" t="str">
            <v>3006.10.90.00</v>
          </cell>
          <cell r="B2601" t="str">
            <v>- - Los demás</v>
          </cell>
        </row>
        <row r="2602">
          <cell r="A2602" t="str">
            <v>3006.20.00.00</v>
          </cell>
          <cell r="B2602" t="str">
            <v>- Reactivos para la determinación de los grupos o de los factores sanguíneos</v>
          </cell>
        </row>
        <row r="2603">
          <cell r="A2603" t="str">
            <v>3006.30.10.00</v>
          </cell>
          <cell r="B2603" t="str">
            <v>- - Preparaciones opacificantes a base de sulfato de bario</v>
          </cell>
        </row>
        <row r="2604">
          <cell r="A2604" t="str">
            <v>3006.30.20.00</v>
          </cell>
          <cell r="B2604" t="str">
            <v>- - Las demás preparaciones opacificantes</v>
          </cell>
        </row>
        <row r="2605">
          <cell r="A2605" t="str">
            <v>3006.30.30.00</v>
          </cell>
          <cell r="B2605" t="str">
            <v>- - Reactivos de diagnóstico</v>
          </cell>
        </row>
        <row r="2606">
          <cell r="A2606" t="str">
            <v>3006.40.10.00</v>
          </cell>
          <cell r="B2606" t="str">
            <v>- - Cementos y demás productos de obturación dental</v>
          </cell>
        </row>
        <row r="2607">
          <cell r="A2607" t="str">
            <v>3006.40.20.00</v>
          </cell>
          <cell r="B2607" t="str">
            <v>- - Cementos para la refección de huesos</v>
          </cell>
        </row>
        <row r="2608">
          <cell r="A2608" t="str">
            <v>3006.50.00.00</v>
          </cell>
          <cell r="B2608" t="str">
            <v>- Botiquines equipados para primeros auxilios</v>
          </cell>
        </row>
        <row r="2609">
          <cell r="A2609" t="str">
            <v>3006.60.00.00</v>
          </cell>
          <cell r="B2609" t="str">
            <v>- Preparaciones químicas anticonceptivas a base de hormonas, de otros productos de la partida 29.37 o de espermicidas</v>
          </cell>
        </row>
        <row r="2610">
          <cell r="A2610" t="str">
            <v>3006.70.00.00</v>
          </cell>
          <cell r="B2610" t="str">
            <v>- Preparaciones en forma de gel, concebidas para ser utilizadas en medicina o veterinaria como lubricante para ciertas partes del cuerpo en operaciones quirúrgicas o exámenes médicos o como nexo entre el cuerpo y los instrumentos médicos</v>
          </cell>
        </row>
        <row r="2611">
          <cell r="A2611" t="str">
            <v>3006.91.00.00</v>
          </cell>
          <cell r="B2611" t="str">
            <v>- - Dispositivos identificables para uso en estomas</v>
          </cell>
        </row>
        <row r="2612">
          <cell r="A2612" t="str">
            <v>3006.92.00.00</v>
          </cell>
          <cell r="B2612" t="str">
            <v>- - Desechos farmacéuticos</v>
          </cell>
        </row>
        <row r="2613">
          <cell r="A2613" t="str">
            <v>3101.00.10.00</v>
          </cell>
          <cell r="B2613" t="str">
            <v>- Guano de aves marinas</v>
          </cell>
        </row>
        <row r="2614">
          <cell r="A2614" t="str">
            <v>3101.00.90.00</v>
          </cell>
          <cell r="B2614" t="str">
            <v>- Los demás</v>
          </cell>
        </row>
        <row r="2615">
          <cell r="A2615" t="str">
            <v>3102.10.10.00</v>
          </cell>
          <cell r="B2615" t="str">
            <v>- - Con un porcentaje de nitrógeno superior o igual a 45,0 % pero inferior o igual a 46,6 % en peso</v>
          </cell>
        </row>
        <row r="2616">
          <cell r="A2616" t="str">
            <v>3102.10.90.00</v>
          </cell>
          <cell r="B2616" t="str">
            <v>- - Las demás</v>
          </cell>
        </row>
        <row r="2617">
          <cell r="A2617" t="str">
            <v>3102.21.00.00</v>
          </cell>
          <cell r="B2617" t="str">
            <v>- - Sulfato de amonio</v>
          </cell>
        </row>
        <row r="2618">
          <cell r="A2618" t="str">
            <v>3102.29.00.00</v>
          </cell>
          <cell r="B2618" t="str">
            <v>- - Las demás</v>
          </cell>
        </row>
        <row r="2619">
          <cell r="A2619" t="str">
            <v>3102.30.00.10</v>
          </cell>
          <cell r="B2619" t="str">
            <v>- - Con un contenido de nitrógeno total inferior o igual a 34,5% y densidad aparente superior a 0,85 g/ml (calidad fertilizante)</v>
          </cell>
        </row>
        <row r="2620">
          <cell r="A2620" t="str">
            <v>3102.30.00.20</v>
          </cell>
          <cell r="B2620" t="str">
            <v>- - Con un contenido de nitrógeno total superior o igual a 34,5% y densidad aparente superior o igual a 0,65 g/ml e inferior o igual a 0,85 g/ml (grado anfo)</v>
          </cell>
        </row>
        <row r="2621">
          <cell r="A2621" t="str">
            <v>3102.30.00.90</v>
          </cell>
          <cell r="B2621" t="str">
            <v>- - Los demás</v>
          </cell>
        </row>
        <row r="2622">
          <cell r="A2622" t="str">
            <v>3102.40.00.00</v>
          </cell>
          <cell r="B2622" t="str">
            <v>- Mezclas de nitrato de amonio con carbonato de calcio u otras materias inorgánicas sin poder fertilizante</v>
          </cell>
        </row>
        <row r="2623">
          <cell r="A2623" t="str">
            <v>3102.50.00.00</v>
          </cell>
          <cell r="B2623" t="str">
            <v>- Nitrato de sodio</v>
          </cell>
        </row>
        <row r="2624">
          <cell r="A2624" t="str">
            <v>3102.60.00.00</v>
          </cell>
          <cell r="B2624" t="str">
            <v>- Sales dobles y mezclas entre sí de nitrato de calcio y nitrato de amonio</v>
          </cell>
        </row>
        <row r="2625">
          <cell r="A2625" t="str">
            <v>3102.80.00.00</v>
          </cell>
          <cell r="B2625" t="str">
            <v>- Mezclas de urea con nitrato de amonio en disolución acuosa o amoniacal</v>
          </cell>
        </row>
        <row r="2626">
          <cell r="A2626" t="str">
            <v>3102.90.10.00</v>
          </cell>
          <cell r="B2626" t="str">
            <v>- - Mezclas de nitrato de calcio con nitrato de magnesio</v>
          </cell>
        </row>
        <row r="2627">
          <cell r="A2627" t="str">
            <v>3102.90.90.00</v>
          </cell>
          <cell r="B2627" t="str">
            <v>- - Los demás</v>
          </cell>
        </row>
        <row r="2628">
          <cell r="A2628" t="str">
            <v>3103.11.00.00</v>
          </cell>
          <cell r="B2628" t="str">
            <v>- - Con un contenido de pentóxido de difósforo (P2O5) superior o igual al 35 % en peso</v>
          </cell>
        </row>
        <row r="2629">
          <cell r="A2629" t="str">
            <v>3103.19.00.00</v>
          </cell>
          <cell r="B2629" t="str">
            <v>- - Los demás</v>
          </cell>
        </row>
        <row r="2630">
          <cell r="A2630" t="str">
            <v>3103.90.00.10</v>
          </cell>
          <cell r="B2630" t="str">
            <v>- - Escorias de desfosforación</v>
          </cell>
        </row>
        <row r="2631">
          <cell r="A2631" t="str">
            <v>3103.90.00.90</v>
          </cell>
          <cell r="B2631" t="str">
            <v>- - Los demás</v>
          </cell>
        </row>
        <row r="2632">
          <cell r="A2632" t="str">
            <v>3104.20.20.00</v>
          </cell>
          <cell r="B2632" t="str">
            <v>- - Con un contenido de potasio, superior o igual a 58,0 % pero inferior o igual a 63,1 % en peso, expresado en óxido de potasio</v>
          </cell>
        </row>
        <row r="2633">
          <cell r="A2633" t="str">
            <v>3104.20.90.00</v>
          </cell>
          <cell r="B2633" t="str">
            <v>- - Las demás</v>
          </cell>
        </row>
        <row r="2634">
          <cell r="A2634" t="str">
            <v>3104.30.00.00</v>
          </cell>
          <cell r="B2634" t="str">
            <v>- Sulfato de potasio</v>
          </cell>
        </row>
        <row r="2635">
          <cell r="A2635" t="str">
            <v>3104.90.10.00</v>
          </cell>
          <cell r="B2635" t="str">
            <v>- - Sulfato de magnesio y potasio</v>
          </cell>
        </row>
        <row r="2636">
          <cell r="A2636" t="str">
            <v>3104.90.90.10</v>
          </cell>
          <cell r="B2636" t="str">
            <v>- - - Carnalita, silvinita y demás sales de potasio, naturales, en bruto</v>
          </cell>
        </row>
        <row r="2637">
          <cell r="A2637" t="str">
            <v>3104.90.90.90</v>
          </cell>
          <cell r="B2637" t="str">
            <v>- - - Los demás</v>
          </cell>
        </row>
        <row r="2638">
          <cell r="A2638" t="str">
            <v>3105.10.00.00</v>
          </cell>
          <cell r="B2638" t="str">
            <v>- Productos de este Capítulo en tabletas o formas similares o en envases de un peso bruto inferior o igual a 10 kg</v>
          </cell>
        </row>
        <row r="2639">
          <cell r="A2639" t="str">
            <v>3105.20.00.00</v>
          </cell>
          <cell r="B2639" t="str">
            <v>- Abonos minerales o químicos con los tres elementos fertilizantes: nitrógeno, fósforo y potasio</v>
          </cell>
        </row>
        <row r="2640">
          <cell r="A2640" t="str">
            <v>3105.30.00.00</v>
          </cell>
          <cell r="B2640" t="str">
            <v>- Hidrogenoortofosfato de diamonio (fosfato diamónico)</v>
          </cell>
        </row>
        <row r="2641">
          <cell r="A2641" t="str">
            <v>3105.40.00.00</v>
          </cell>
          <cell r="B2641" t="str">
            <v>- Dihidrogenoortofosfato de amonio (fosfato monoamónico), incluso mezclado con el hidrogenoortofosfato de diamonio (fosfato diamónico)</v>
          </cell>
        </row>
        <row r="2642">
          <cell r="A2642" t="str">
            <v>3105.51.00.00</v>
          </cell>
          <cell r="B2642" t="str">
            <v>- - Que contengan nitratos y fosfatos</v>
          </cell>
        </row>
        <row r="2643">
          <cell r="A2643" t="str">
            <v>3105.59.00.00</v>
          </cell>
          <cell r="B2643" t="str">
            <v>- - Los demás</v>
          </cell>
        </row>
        <row r="2644">
          <cell r="A2644" t="str">
            <v>3105.60.00.00</v>
          </cell>
          <cell r="B2644" t="str">
            <v>- Abonos minerales o químicos con los dos elementos fertilizantes: fósforo y potasio</v>
          </cell>
        </row>
        <row r="2645">
          <cell r="A2645" t="str">
            <v>3105.90.10.00</v>
          </cell>
          <cell r="B2645" t="str">
            <v>- - Nitrato sódico potásico (salitre)</v>
          </cell>
        </row>
        <row r="2646">
          <cell r="A2646" t="str">
            <v>3105.90.20.00</v>
          </cell>
          <cell r="B2646" t="str">
            <v>- - Los demás abonos minerales o químicos con los dos elementos fertilizantes: nitrógeno y potasio</v>
          </cell>
        </row>
        <row r="2647">
          <cell r="A2647" t="str">
            <v>3105.90.90.00</v>
          </cell>
          <cell r="B2647" t="str">
            <v>- - Los demás</v>
          </cell>
        </row>
        <row r="2648">
          <cell r="A2648" t="str">
            <v>3201.10.00.00</v>
          </cell>
          <cell r="B2648" t="str">
            <v>- Extracto de quebracho</v>
          </cell>
        </row>
        <row r="2649">
          <cell r="A2649" t="str">
            <v>3201.20.00.00</v>
          </cell>
          <cell r="B2649" t="str">
            <v>- Extracto de mimosa (acacia)</v>
          </cell>
        </row>
        <row r="2650">
          <cell r="A2650" t="str">
            <v>3201.90.20.00</v>
          </cell>
          <cell r="B2650" t="str">
            <v>- - Tanino de quebracho</v>
          </cell>
        </row>
        <row r="2651">
          <cell r="A2651" t="str">
            <v>3201.90.30.00</v>
          </cell>
          <cell r="B2651" t="str">
            <v>- - Extractos de roble o de castaño</v>
          </cell>
        </row>
        <row r="2652">
          <cell r="A2652" t="str">
            <v>3201.90.90.10</v>
          </cell>
          <cell r="B2652" t="str">
            <v>- - - Extractos de mangle o de dividivi</v>
          </cell>
        </row>
        <row r="2653">
          <cell r="A2653" t="str">
            <v>3201.90.90.90</v>
          </cell>
          <cell r="B2653" t="str">
            <v>- - - Los demás</v>
          </cell>
        </row>
        <row r="2654">
          <cell r="A2654" t="str">
            <v>3202.10.00.00</v>
          </cell>
          <cell r="B2654" t="str">
            <v>- Productos curtientes orgánicos sintéticos</v>
          </cell>
        </row>
        <row r="2655">
          <cell r="A2655" t="str">
            <v>3202.90.10.00</v>
          </cell>
          <cell r="B2655" t="str">
            <v>- - Preparaciones enzimáticas para precurtido</v>
          </cell>
        </row>
        <row r="2656">
          <cell r="A2656" t="str">
            <v>3202.90.90.00</v>
          </cell>
          <cell r="B2656" t="str">
            <v>- - Los demás</v>
          </cell>
        </row>
        <row r="2657">
          <cell r="A2657" t="str">
            <v>3203.00.11.00</v>
          </cell>
          <cell r="B2657" t="str">
            <v>- - De Campeche</v>
          </cell>
        </row>
        <row r="2658">
          <cell r="A2658" t="str">
            <v>3203.00.12.00</v>
          </cell>
          <cell r="B2658" t="str">
            <v>- - Clorofilas</v>
          </cell>
        </row>
        <row r="2659">
          <cell r="A2659" t="str">
            <v>3203.00.13.00</v>
          </cell>
          <cell r="B2659" t="str">
            <v>- - Indigo natural</v>
          </cell>
        </row>
        <row r="2660">
          <cell r="A2660" t="str">
            <v>3203.00.14.00</v>
          </cell>
          <cell r="B2660" t="str">
            <v>- - De achiote (onoto, bija)</v>
          </cell>
        </row>
        <row r="2661">
          <cell r="A2661" t="str">
            <v>3203.00.15.00</v>
          </cell>
          <cell r="B2661" t="str">
            <v>- - De marigold (xantófila)</v>
          </cell>
        </row>
        <row r="2662">
          <cell r="A2662" t="str">
            <v>3203.00.16.00</v>
          </cell>
          <cell r="B2662" t="str">
            <v>- - De maíz morado (antocianina)</v>
          </cell>
        </row>
        <row r="2663">
          <cell r="A2663" t="str">
            <v>3203.00.17.00</v>
          </cell>
          <cell r="B2663" t="str">
            <v>- - De cúrcuma (curcumina)</v>
          </cell>
        </row>
        <row r="2664">
          <cell r="A2664" t="str">
            <v>3203.00.19.00</v>
          </cell>
          <cell r="B2664" t="str">
            <v>- - Las demás</v>
          </cell>
        </row>
        <row r="2665">
          <cell r="A2665" t="str">
            <v>3203.00.21.00</v>
          </cell>
          <cell r="B2665" t="str">
            <v>- - De cochinilla</v>
          </cell>
        </row>
        <row r="2666">
          <cell r="A2666" t="str">
            <v>3203.00.29.00</v>
          </cell>
          <cell r="B2666" t="str">
            <v>- - Las demás</v>
          </cell>
        </row>
        <row r="2667">
          <cell r="A2667" t="str">
            <v>3204.11.00.00</v>
          </cell>
          <cell r="B2667" t="str">
            <v>- - Colorantes dispersos y preparaciones a base de estos colorantes</v>
          </cell>
        </row>
        <row r="2668">
          <cell r="A2668" t="str">
            <v>3204.12.00.00</v>
          </cell>
          <cell r="B2668" t="str">
            <v>- - Colorantes ácidos, incluso metalizados, y preparaciones a base de estos colorantes; colorantes para mordiente y preparaciones a base de estos colorantes</v>
          </cell>
        </row>
        <row r="2669">
          <cell r="A2669" t="str">
            <v>3204.13.00.00</v>
          </cell>
          <cell r="B2669" t="str">
            <v>- - Colorantes básicos y preparaciones a base de estos colorantes</v>
          </cell>
        </row>
        <row r="2670">
          <cell r="A2670" t="str">
            <v>3204.14.00.00</v>
          </cell>
          <cell r="B2670" t="str">
            <v>- - Colorantes directos y preparaciones a base de estos colorantes</v>
          </cell>
        </row>
        <row r="2671">
          <cell r="A2671" t="str">
            <v>3204.15.10.00</v>
          </cell>
          <cell r="B2671" t="str">
            <v>- - - Indigo sintético</v>
          </cell>
        </row>
        <row r="2672">
          <cell r="A2672" t="str">
            <v>3204.15.90.00</v>
          </cell>
          <cell r="B2672" t="str">
            <v>- - - Los demás</v>
          </cell>
        </row>
        <row r="2673">
          <cell r="A2673" t="str">
            <v>3204.16.00.00</v>
          </cell>
          <cell r="B2673" t="str">
            <v>- - Colorantes reactivos y preparaciones a base de estos colorantes</v>
          </cell>
        </row>
        <row r="2674">
          <cell r="A2674" t="str">
            <v>3204.17.00.00</v>
          </cell>
          <cell r="B2674" t="str">
            <v>- - Colorantes pigmentarios y preparaciones a base de estos colorantes</v>
          </cell>
        </row>
        <row r="2675">
          <cell r="A2675" t="str">
            <v>3204.19.10.00</v>
          </cell>
          <cell r="B2675" t="str">
            <v>- - - Preparaciones a base de carotenoides sintéticos</v>
          </cell>
        </row>
        <row r="2676">
          <cell r="A2676" t="str">
            <v>3204.19.90.00</v>
          </cell>
          <cell r="B2676" t="str">
            <v>- - - Los demás</v>
          </cell>
        </row>
        <row r="2677">
          <cell r="A2677" t="str">
            <v>3204.20.00.00</v>
          </cell>
          <cell r="B2677" t="str">
            <v>- Productos orgánicos sintéticos de los tipos utilizados para el avivado fluorescente</v>
          </cell>
        </row>
        <row r="2678">
          <cell r="A2678" t="str">
            <v>3204.90.00.00</v>
          </cell>
          <cell r="B2678" t="str">
            <v>- Los demás</v>
          </cell>
        </row>
        <row r="2679">
          <cell r="A2679" t="str">
            <v>3205.00.00.00</v>
          </cell>
          <cell r="B2679" t="str">
            <v>Lacas colorantes; preparaciones a que se refiere la Nota 3 de este Capítulo a base de lacas colorantes.</v>
          </cell>
        </row>
        <row r="2680">
          <cell r="A2680" t="str">
            <v>3206.11.00.00</v>
          </cell>
          <cell r="B2680" t="str">
            <v>- - Con un contenido de dióxido de titanio superior o igual al 80 % en peso, calculado sobre materia seca</v>
          </cell>
        </row>
        <row r="2681">
          <cell r="A2681" t="str">
            <v>3206.19.00.00</v>
          </cell>
          <cell r="B2681" t="str">
            <v>- - Los demás</v>
          </cell>
        </row>
        <row r="2682">
          <cell r="A2682" t="str">
            <v>3206.20.00.00</v>
          </cell>
          <cell r="B2682" t="str">
            <v>- Pigmentos y preparaciones a base de compuestos de cromo</v>
          </cell>
        </row>
        <row r="2683">
          <cell r="A2683" t="str">
            <v>3206.41.00.00</v>
          </cell>
          <cell r="B2683" t="str">
            <v>- - Ultramar y sus preparaciones</v>
          </cell>
        </row>
        <row r="2684">
          <cell r="A2684" t="str">
            <v>3206.42.00.00</v>
          </cell>
          <cell r="B2684" t="str">
            <v>- - Litopón y demás pigmentos y preparaciones a base de sulfuro de cinc</v>
          </cell>
        </row>
        <row r="2685">
          <cell r="A2685" t="str">
            <v>3206.49.10.00</v>
          </cell>
          <cell r="B2685" t="str">
            <v>- - - Dispersiones concentradas de los demás pigmentos, en plástico, caucho u otros medios</v>
          </cell>
        </row>
        <row r="2686">
          <cell r="A2686" t="str">
            <v>3206.49.20.00</v>
          </cell>
          <cell r="B2686" t="str">
            <v>- - - Pigmentos y preparaciones a base de compuestos de cadmio</v>
          </cell>
        </row>
        <row r="2687">
          <cell r="A2687" t="str">
            <v>3206.49.30.00</v>
          </cell>
          <cell r="B2687" t="str">
            <v>- - - Pigmentos y preparaciones a base de hexacianoferratos (ferrocianuros o ferricianuros)</v>
          </cell>
        </row>
        <row r="2688">
          <cell r="A2688" t="str">
            <v>3206.49.91.00</v>
          </cell>
          <cell r="B2688" t="str">
            <v>- - - - Negros de origen mineral</v>
          </cell>
        </row>
        <row r="2689">
          <cell r="A2689" t="str">
            <v>3206.49.99.00</v>
          </cell>
          <cell r="B2689" t="str">
            <v>- - - - Los demás</v>
          </cell>
        </row>
        <row r="2690">
          <cell r="A2690" t="str">
            <v>3206.50.00.00</v>
          </cell>
          <cell r="B2690" t="str">
            <v>- Productos inorgánicos de los tipos utilizados como luminóforos</v>
          </cell>
        </row>
        <row r="2691">
          <cell r="A2691" t="str">
            <v>3207.10.00.00</v>
          </cell>
          <cell r="B2691" t="str">
            <v>- Pigmentos, opacificantes y colores preparados y preparaciones similares</v>
          </cell>
        </row>
        <row r="2692">
          <cell r="A2692" t="str">
            <v>3207.20.10.00</v>
          </cell>
          <cell r="B2692" t="str">
            <v>- - Composiciones vitrificables</v>
          </cell>
        </row>
        <row r="2693">
          <cell r="A2693" t="str">
            <v>3207.20.90.00</v>
          </cell>
          <cell r="B2693" t="str">
            <v>- - Los demás</v>
          </cell>
        </row>
        <row r="2694">
          <cell r="A2694" t="str">
            <v>3207.30.00.00</v>
          </cell>
          <cell r="B2694" t="str">
            <v>- Abrillantadores (lustres) líquidos y preparaciones similares</v>
          </cell>
        </row>
        <row r="2695">
          <cell r="A2695" t="str">
            <v>3207.40.10.00</v>
          </cell>
          <cell r="B2695" t="str">
            <v>- - Frita de vidrio</v>
          </cell>
        </row>
        <row r="2696">
          <cell r="A2696" t="str">
            <v>3207.40.90.00</v>
          </cell>
          <cell r="B2696" t="str">
            <v>- - Los demás</v>
          </cell>
        </row>
        <row r="2697">
          <cell r="A2697" t="str">
            <v>3208.10.00.00</v>
          </cell>
          <cell r="B2697" t="str">
            <v>- A base de poliésteres</v>
          </cell>
        </row>
        <row r="2698">
          <cell r="A2698" t="str">
            <v>3208.20.00.00</v>
          </cell>
          <cell r="B2698" t="str">
            <v>- A base de polímeros acrílicos o vinílicos</v>
          </cell>
        </row>
        <row r="2699">
          <cell r="A2699" t="str">
            <v>3208.90.00.00</v>
          </cell>
          <cell r="B2699" t="str">
            <v>- Los demás</v>
          </cell>
        </row>
        <row r="2700">
          <cell r="A2700" t="str">
            <v>3209.10.00.00</v>
          </cell>
          <cell r="B2700" t="str">
            <v>- A base de polímeros acrílicos o vinílicos</v>
          </cell>
        </row>
        <row r="2701">
          <cell r="A2701" t="str">
            <v>3209.90.00.00</v>
          </cell>
          <cell r="B2701" t="str">
            <v>- Los demás</v>
          </cell>
        </row>
        <row r="2702">
          <cell r="A2702" t="str">
            <v>3210.00.10.00</v>
          </cell>
          <cell r="B2702" t="str">
            <v>- Pinturas marinas anticorrosivas y antiincrustantes</v>
          </cell>
        </row>
        <row r="2703">
          <cell r="A2703" t="str">
            <v>3210.00.20.00</v>
          </cell>
          <cell r="B2703" t="str">
            <v>- Pigmentos al agua de los tipos utilizados para el acabado del cuero</v>
          </cell>
        </row>
        <row r="2704">
          <cell r="A2704" t="str">
            <v>3210.00.90.00</v>
          </cell>
          <cell r="B2704" t="str">
            <v>- Los demás</v>
          </cell>
        </row>
        <row r="2705">
          <cell r="A2705" t="str">
            <v>3211.00.00.00</v>
          </cell>
          <cell r="B2705" t="str">
            <v>Secativos preparados.</v>
          </cell>
        </row>
        <row r="2706">
          <cell r="A2706" t="str">
            <v>3212.10.00.00</v>
          </cell>
          <cell r="B2706" t="str">
            <v>- Hojas para el marcado a fuego</v>
          </cell>
        </row>
        <row r="2707">
          <cell r="A2707" t="str">
            <v>3212.90.10.00</v>
          </cell>
          <cell r="B2707" t="str">
            <v>- - Pigmentos (incluidos el polvo y escamillas metálicos) dispersos en medios no acuosos, líquidos o en pasta, de los tipos utilizados para la fabricación de pinturas</v>
          </cell>
        </row>
        <row r="2708">
          <cell r="A2708" t="str">
            <v>3212.90.20.00</v>
          </cell>
          <cell r="B2708" t="str">
            <v>- - Tintes y demás materias colorantes presentados en formas o en envases para la venta al por menor</v>
          </cell>
        </row>
        <row r="2709">
          <cell r="A2709" t="str">
            <v>3213.10.10.00</v>
          </cell>
          <cell r="B2709" t="str">
            <v>- - Pinturas al agua (témpera, acuarela)</v>
          </cell>
        </row>
        <row r="2710">
          <cell r="A2710" t="str">
            <v>3213.10.90.00</v>
          </cell>
          <cell r="B2710" t="str">
            <v>- - Los demás</v>
          </cell>
        </row>
        <row r="2711">
          <cell r="A2711" t="str">
            <v>3213.90.00.00</v>
          </cell>
          <cell r="B2711" t="str">
            <v>- Los demás</v>
          </cell>
        </row>
        <row r="2712">
          <cell r="A2712" t="str">
            <v>3214.10.10.00</v>
          </cell>
          <cell r="B2712" t="str">
            <v>- - Masilla, cementos de resina y demás mástiques</v>
          </cell>
        </row>
        <row r="2713">
          <cell r="A2713" t="str">
            <v>3214.10.20.00</v>
          </cell>
          <cell r="B2713" t="str">
            <v>- - Plastes (enduidos) utilizados en pintura</v>
          </cell>
        </row>
        <row r="2714">
          <cell r="A2714" t="str">
            <v>3214.90.00.00</v>
          </cell>
          <cell r="B2714" t="str">
            <v>- Los demás</v>
          </cell>
        </row>
        <row r="2715">
          <cell r="A2715" t="str">
            <v>3215.11.00.00</v>
          </cell>
          <cell r="B2715" t="str">
            <v>- - Negras</v>
          </cell>
        </row>
        <row r="2716">
          <cell r="A2716" t="str">
            <v>3215.19.00.00</v>
          </cell>
          <cell r="B2716" t="str">
            <v>- - Las demás</v>
          </cell>
        </row>
        <row r="2717">
          <cell r="A2717" t="str">
            <v>3215.90.10.00</v>
          </cell>
          <cell r="B2717" t="str">
            <v>- - Para copiadoras hectográficas y mimeógrafos</v>
          </cell>
        </row>
        <row r="2718">
          <cell r="A2718" t="str">
            <v>3215.90.20.00</v>
          </cell>
          <cell r="B2718" t="str">
            <v>- - Para bolígrafos</v>
          </cell>
        </row>
        <row r="2719">
          <cell r="A2719" t="str">
            <v>3215.90.90.00</v>
          </cell>
          <cell r="B2719" t="str">
            <v>- - Las demás</v>
          </cell>
        </row>
        <row r="2720">
          <cell r="A2720" t="str">
            <v>3301.12.00.00</v>
          </cell>
          <cell r="B2720" t="str">
            <v>- - De naranja</v>
          </cell>
        </row>
        <row r="2721">
          <cell r="A2721" t="str">
            <v>3301.13.00.00</v>
          </cell>
          <cell r="B2721" t="str">
            <v>- - De limón</v>
          </cell>
        </row>
        <row r="2722">
          <cell r="A2722" t="str">
            <v>3301.19.10.00</v>
          </cell>
          <cell r="B2722" t="str">
            <v>- - - De lima (Citrus aurantifolia, Citrus latifolia)</v>
          </cell>
        </row>
        <row r="2723">
          <cell r="A2723" t="str">
            <v>3301.19.90.00</v>
          </cell>
          <cell r="B2723" t="str">
            <v>- - - Los demás</v>
          </cell>
        </row>
        <row r="2724">
          <cell r="A2724" t="str">
            <v>3301.24.00.00</v>
          </cell>
          <cell r="B2724" t="str">
            <v>- - De menta piperita (Mentha piperita)</v>
          </cell>
        </row>
        <row r="2725">
          <cell r="A2725" t="str">
            <v>3301.25.00.00</v>
          </cell>
          <cell r="B2725" t="str">
            <v>- - De las demás mentas</v>
          </cell>
        </row>
        <row r="2726">
          <cell r="A2726" t="str">
            <v>3301.29.10.00</v>
          </cell>
          <cell r="B2726" t="str">
            <v>- - - De anís</v>
          </cell>
        </row>
        <row r="2727">
          <cell r="A2727" t="str">
            <v>3301.29.20.00</v>
          </cell>
          <cell r="B2727" t="str">
            <v>- - - De eucalipto</v>
          </cell>
        </row>
        <row r="2728">
          <cell r="A2728" t="str">
            <v>3301.29.30.00</v>
          </cell>
          <cell r="B2728" t="str">
            <v>- - - De lavanda (espliego) o de lavandín</v>
          </cell>
        </row>
        <row r="2729">
          <cell r="A2729" t="str">
            <v>3301.29.90.00</v>
          </cell>
          <cell r="B2729" t="str">
            <v>- - - Los demás</v>
          </cell>
        </row>
        <row r="2730">
          <cell r="A2730" t="str">
            <v>3301.30.00.00</v>
          </cell>
          <cell r="B2730" t="str">
            <v>- Resinoides</v>
          </cell>
        </row>
        <row r="2731">
          <cell r="A2731" t="str">
            <v>3301.90.10.00</v>
          </cell>
          <cell r="B2731" t="str">
            <v>- - Destilados acuosos aromáticos y disoluciones acuosas de aceites esenciales</v>
          </cell>
        </row>
        <row r="2732">
          <cell r="A2732" t="str">
            <v>3301.90.20.00</v>
          </cell>
          <cell r="B2732" t="str">
            <v>- - Oleorresinas de extracción</v>
          </cell>
        </row>
        <row r="2733">
          <cell r="A2733" t="str">
            <v>3301.90.90.00</v>
          </cell>
          <cell r="B2733" t="str">
            <v>- - Los demás</v>
          </cell>
        </row>
        <row r="2734">
          <cell r="A2734" t="str">
            <v>3302.10.10.00</v>
          </cell>
          <cell r="B2734" t="str">
            <v>- - Cuyo grado alcohólico volumétrico sea superior al 0,5 % vol</v>
          </cell>
        </row>
        <row r="2735">
          <cell r="A2735" t="str">
            <v>3302.10.90.00</v>
          </cell>
          <cell r="B2735" t="str">
            <v>- - Las demás</v>
          </cell>
        </row>
        <row r="2736">
          <cell r="A2736" t="str">
            <v>3302.90.00.00</v>
          </cell>
          <cell r="B2736" t="str">
            <v>- Las demás</v>
          </cell>
        </row>
        <row r="2737">
          <cell r="A2737" t="str">
            <v>3303.00.00.00</v>
          </cell>
          <cell r="B2737" t="str">
            <v>Perfumes y aguas de tocador.</v>
          </cell>
        </row>
        <row r="2738">
          <cell r="A2738" t="str">
            <v>3304.10.00.00</v>
          </cell>
          <cell r="B2738" t="str">
            <v>- Preparaciones para el maquillaje de los labios</v>
          </cell>
        </row>
        <row r="2739">
          <cell r="A2739" t="str">
            <v>3304.20.00.00</v>
          </cell>
          <cell r="B2739" t="str">
            <v>- Preparaciones para el maquillaje de los ojos</v>
          </cell>
        </row>
        <row r="2740">
          <cell r="A2740" t="str">
            <v>3304.30.00.00</v>
          </cell>
          <cell r="B2740" t="str">
            <v>- Preparaciones para manicuras o pedicuros</v>
          </cell>
        </row>
        <row r="2741">
          <cell r="A2741" t="str">
            <v>3304.91.00.00</v>
          </cell>
          <cell r="B2741" t="str">
            <v>- - Polvos, incluidos los compactos</v>
          </cell>
        </row>
        <row r="2742">
          <cell r="A2742" t="str">
            <v>3304.99.00.00</v>
          </cell>
          <cell r="B2742" t="str">
            <v>- - Las demás</v>
          </cell>
        </row>
        <row r="2743">
          <cell r="A2743" t="str">
            <v>3305.10.00.00</v>
          </cell>
          <cell r="B2743" t="str">
            <v>- Champúes</v>
          </cell>
        </row>
        <row r="2744">
          <cell r="A2744" t="str">
            <v>3305.20.00.00</v>
          </cell>
          <cell r="B2744" t="str">
            <v>- Preparaciones para ondulación o desrizado permanentes</v>
          </cell>
        </row>
        <row r="2745">
          <cell r="A2745" t="str">
            <v>3305.30.00.00</v>
          </cell>
          <cell r="B2745" t="str">
            <v>- Lacas para el cabello</v>
          </cell>
        </row>
        <row r="2746">
          <cell r="A2746" t="str">
            <v>3305.90.00.00</v>
          </cell>
          <cell r="B2746" t="str">
            <v>- Las demás</v>
          </cell>
        </row>
        <row r="2747">
          <cell r="A2747" t="str">
            <v>3306.10.00.00</v>
          </cell>
          <cell r="B2747" t="str">
            <v>- Dentífricos</v>
          </cell>
        </row>
        <row r="2748">
          <cell r="A2748" t="str">
            <v>3306.20.00.00</v>
          </cell>
          <cell r="B2748" t="str">
            <v>- Hilo utilizado para limpieza de los espacios interdentales (hilo dental)</v>
          </cell>
        </row>
        <row r="2749">
          <cell r="A2749" t="str">
            <v>3306.90.00.00</v>
          </cell>
          <cell r="B2749" t="str">
            <v>- Las demás</v>
          </cell>
        </row>
        <row r="2750">
          <cell r="A2750" t="str">
            <v>3307.10.00.00</v>
          </cell>
          <cell r="B2750" t="str">
            <v>- Preparaciones para afeitar o para antes o después del afeitado</v>
          </cell>
        </row>
        <row r="2751">
          <cell r="A2751" t="str">
            <v>3307.20.00.00</v>
          </cell>
          <cell r="B2751" t="str">
            <v>- Desodorantes corporales y antitraspirantes</v>
          </cell>
        </row>
        <row r="2752">
          <cell r="A2752" t="str">
            <v>3307.30.00.00</v>
          </cell>
          <cell r="B2752" t="str">
            <v>- Sales perfumadas y demás preparaciones para el baño</v>
          </cell>
        </row>
        <row r="2753">
          <cell r="A2753" t="str">
            <v>3307.41.00.00</v>
          </cell>
          <cell r="B2753" t="str">
            <v>- - «Agarbatti» y demás preparaciones odoríferas que actúan por combustión</v>
          </cell>
        </row>
        <row r="2754">
          <cell r="A2754" t="str">
            <v>3307.49.00.00</v>
          </cell>
          <cell r="B2754" t="str">
            <v>- - Las demás</v>
          </cell>
        </row>
        <row r="2755">
          <cell r="A2755" t="str">
            <v>3307.90.10.00</v>
          </cell>
          <cell r="B2755" t="str">
            <v>- - Preparaciones para lentes de contacto o para ojos artificiales</v>
          </cell>
        </row>
        <row r="2756">
          <cell r="A2756" t="str">
            <v>3307.90.90.00</v>
          </cell>
          <cell r="B2756" t="str">
            <v>- - Las demás</v>
          </cell>
        </row>
        <row r="2757">
          <cell r="A2757" t="str">
            <v>3401.11.00.00</v>
          </cell>
          <cell r="B2757" t="str">
            <v>- - De tocador (incluso los medicinales)</v>
          </cell>
        </row>
        <row r="2758">
          <cell r="A2758" t="str">
            <v>3401.19.10.00</v>
          </cell>
          <cell r="B2758" t="str">
            <v>- - - En barras, panes, trozos o piezas troqueladas o moldeadas</v>
          </cell>
        </row>
        <row r="2759">
          <cell r="A2759" t="str">
            <v>3401.19.90.00</v>
          </cell>
          <cell r="B2759" t="str">
            <v>- - - Los demás</v>
          </cell>
        </row>
        <row r="2760">
          <cell r="A2760" t="str">
            <v>3401.20.00.00</v>
          </cell>
          <cell r="B2760" t="str">
            <v>- Jabón en otras formas</v>
          </cell>
        </row>
        <row r="2761">
          <cell r="A2761" t="str">
            <v>3401.30.00.00</v>
          </cell>
          <cell r="B2761" t="str">
            <v>- Productos y preparaciones orgánicos tensoactivos para el lavado de la piel, líquidos o en crema, acondicionados para la venta al por menor, aunque contengan jabón</v>
          </cell>
        </row>
        <row r="2762">
          <cell r="A2762" t="str">
            <v>3402.11.10.00</v>
          </cell>
          <cell r="B2762" t="str">
            <v>- - - Sulfatos o sulfonatos de alcoholes grasos</v>
          </cell>
        </row>
        <row r="2763">
          <cell r="A2763" t="str">
            <v>3402.11.90.00</v>
          </cell>
          <cell r="B2763" t="str">
            <v>- - - Los demás</v>
          </cell>
        </row>
        <row r="2764">
          <cell r="A2764" t="str">
            <v>3402.12.10.00</v>
          </cell>
          <cell r="B2764" t="str">
            <v>- - - Sales de aminas grasas</v>
          </cell>
        </row>
        <row r="2765">
          <cell r="A2765" t="str">
            <v>3402.12.90.00</v>
          </cell>
          <cell r="B2765" t="str">
            <v>- - - Los demás</v>
          </cell>
        </row>
        <row r="2766">
          <cell r="A2766" t="str">
            <v>3402.13.10.00</v>
          </cell>
          <cell r="B2766" t="str">
            <v>- - - Obtenidos por condensación del óxido de etileno con mezclas de alcoholes lineales de once carbones o más</v>
          </cell>
        </row>
        <row r="2767">
          <cell r="A2767" t="str">
            <v>3402.13.90.00</v>
          </cell>
          <cell r="B2767" t="str">
            <v>- - - Los demás, no iónicos</v>
          </cell>
        </row>
        <row r="2768">
          <cell r="A2768" t="str">
            <v>3402.19.10.00</v>
          </cell>
          <cell r="B2768" t="str">
            <v>- - - Proteínas alquilbetaínicas o sulfobetaínicas</v>
          </cell>
        </row>
        <row r="2769">
          <cell r="A2769" t="str">
            <v>3402.19.90.00</v>
          </cell>
          <cell r="B2769" t="str">
            <v>- - - Los demás</v>
          </cell>
        </row>
        <row r="2770">
          <cell r="A2770" t="str">
            <v>3402.20.00.00</v>
          </cell>
          <cell r="B2770" t="str">
            <v>- Preparaciones acondicionadas para la venta al por menor</v>
          </cell>
        </row>
        <row r="2771">
          <cell r="A2771" t="str">
            <v>3402.90.10.00</v>
          </cell>
          <cell r="B2771" t="str">
            <v>- - Detergentes para la industria textil</v>
          </cell>
        </row>
        <row r="2772">
          <cell r="A2772" t="str">
            <v>3402.90.91.00</v>
          </cell>
          <cell r="B2772" t="str">
            <v>- - - Preparaciones tensoactivas a base de nonyl oxibenceno sulfonato de sodio</v>
          </cell>
        </row>
        <row r="2773">
          <cell r="A2773" t="str">
            <v>3402.90.99.00</v>
          </cell>
          <cell r="B2773" t="str">
            <v>- - - Los demás</v>
          </cell>
        </row>
        <row r="2774">
          <cell r="A2774" t="str">
            <v>3403.11.00.00</v>
          </cell>
          <cell r="B2774" t="str">
            <v>- - Preparaciones para el tratamiento de materias textiles, cueros y pieles, peletería u otras materias</v>
          </cell>
        </row>
        <row r="2775">
          <cell r="A2775" t="str">
            <v>3403.19.00.00</v>
          </cell>
          <cell r="B2775" t="str">
            <v>- - Las demás</v>
          </cell>
        </row>
        <row r="2776">
          <cell r="A2776" t="str">
            <v>3403.91.00.00</v>
          </cell>
          <cell r="B2776" t="str">
            <v>- - Preparaciones para el tratamiento de materias textiles, cueros y pieles, peletería u otras materias</v>
          </cell>
        </row>
        <row r="2777">
          <cell r="A2777" t="str">
            <v>3403.99.00.00</v>
          </cell>
          <cell r="B2777" t="str">
            <v>- - Las demás</v>
          </cell>
        </row>
        <row r="2778">
          <cell r="A2778" t="str">
            <v>3404.20.00.00</v>
          </cell>
          <cell r="B2778" t="str">
            <v>- De poli(oxietileno) (polietilenglicol)</v>
          </cell>
        </row>
        <row r="2779">
          <cell r="A2779" t="str">
            <v>3404.90.30.00</v>
          </cell>
          <cell r="B2779" t="str">
            <v>- - De lignito modificado químicamente</v>
          </cell>
        </row>
        <row r="2780">
          <cell r="A2780" t="str">
            <v>3404.90.40.10</v>
          </cell>
          <cell r="B2780" t="str">
            <v>- - - Artificiales</v>
          </cell>
        </row>
        <row r="2781">
          <cell r="A2781" t="str">
            <v>3404.90.40.20</v>
          </cell>
          <cell r="B2781" t="str">
            <v>- - - Preparadas</v>
          </cell>
        </row>
        <row r="2782">
          <cell r="A2782" t="str">
            <v>3404.90.90.10</v>
          </cell>
          <cell r="B2782" t="str">
            <v>- - - Artificiales</v>
          </cell>
        </row>
        <row r="2783">
          <cell r="A2783" t="str">
            <v>3404.90.90.20</v>
          </cell>
          <cell r="B2783" t="str">
            <v>- - - Preparadas</v>
          </cell>
        </row>
        <row r="2784">
          <cell r="A2784" t="str">
            <v>3405.10.00.00</v>
          </cell>
          <cell r="B2784" t="str">
            <v>- Betunes, cremas y preparaciones similares para el calzado o para cueros y pieles</v>
          </cell>
        </row>
        <row r="2785">
          <cell r="A2785" t="str">
            <v>3405.20.00.00</v>
          </cell>
          <cell r="B2785" t="str">
            <v>- Encáusticos y preparaciones similares para la conservación de muebles de madera, parqués u otras manufacturas de madera</v>
          </cell>
        </row>
        <row r="2786">
          <cell r="A2786" t="str">
            <v>3405.30.00.00</v>
          </cell>
          <cell r="B2786" t="str">
            <v>- Abrillantadores (lustres) y preparaciones similares para carrocerías, excepto las preparaciones para lustrar metal</v>
          </cell>
        </row>
        <row r="2787">
          <cell r="A2787" t="str">
            <v>3405.40.00.00</v>
          </cell>
          <cell r="B2787" t="str">
            <v>- Pastas, polvos y demás preparaciones para fregar</v>
          </cell>
        </row>
        <row r="2788">
          <cell r="A2788" t="str">
            <v>3405.90.00.00</v>
          </cell>
          <cell r="B2788" t="str">
            <v>- Las demás</v>
          </cell>
        </row>
        <row r="2789">
          <cell r="A2789" t="str">
            <v>3406.00.00.00</v>
          </cell>
          <cell r="B2789" t="str">
            <v>Velas, cirios y artículos similares.</v>
          </cell>
        </row>
        <row r="2790">
          <cell r="A2790" t="str">
            <v>3407.00.10.00</v>
          </cell>
          <cell r="B2790" t="str">
            <v>- Pastas para modelar</v>
          </cell>
        </row>
        <row r="2791">
          <cell r="A2791" t="str">
            <v>3407.00.20.00</v>
          </cell>
          <cell r="B2791" t="str">
            <v>- «Ceras para odontología» o «compuestos para impresión dental»</v>
          </cell>
        </row>
        <row r="2792">
          <cell r="A2792" t="str">
            <v>3407.00.90.00</v>
          </cell>
          <cell r="B2792" t="str">
            <v>- Las demás preparaciones para odontología a base de yeso fraguable</v>
          </cell>
        </row>
        <row r="2793">
          <cell r="A2793" t="str">
            <v>3501.10.00.00</v>
          </cell>
          <cell r="B2793" t="str">
            <v>- Caseína</v>
          </cell>
        </row>
        <row r="2794">
          <cell r="A2794" t="str">
            <v>3501.90.10.00</v>
          </cell>
          <cell r="B2794" t="str">
            <v>- - Colas de caseína</v>
          </cell>
        </row>
        <row r="2795">
          <cell r="A2795" t="str">
            <v>3501.90.90.00</v>
          </cell>
          <cell r="B2795" t="str">
            <v>- - Los demás</v>
          </cell>
        </row>
        <row r="2796">
          <cell r="A2796" t="str">
            <v>3502.11.00.00</v>
          </cell>
          <cell r="B2796" t="str">
            <v>- - Seca</v>
          </cell>
        </row>
        <row r="2797">
          <cell r="A2797" t="str">
            <v>3502.19.00.00</v>
          </cell>
          <cell r="B2797" t="str">
            <v>- - Las demás</v>
          </cell>
        </row>
        <row r="2798">
          <cell r="A2798" t="str">
            <v>3502.20.00.00</v>
          </cell>
          <cell r="B2798" t="str">
            <v>- Lactoalbúmina, incluidos los concentrados de dos o más proteínas del lactosuero</v>
          </cell>
        </row>
        <row r="2799">
          <cell r="A2799" t="str">
            <v>3502.90.10.00</v>
          </cell>
          <cell r="B2799" t="str">
            <v>- - Albúminas</v>
          </cell>
        </row>
        <row r="2800">
          <cell r="A2800" t="str">
            <v>3502.90.90.00</v>
          </cell>
          <cell r="B2800" t="str">
            <v>- - Albuminatos y demás derivados de las albúminas</v>
          </cell>
        </row>
        <row r="2801">
          <cell r="A2801" t="str">
            <v>3503.00.10.00</v>
          </cell>
          <cell r="B2801" t="str">
            <v>- Gelatinas y sus derivados</v>
          </cell>
        </row>
        <row r="2802">
          <cell r="A2802" t="str">
            <v>3503.00.20.00</v>
          </cell>
          <cell r="B2802" t="str">
            <v>- Ictiocola; demás colas de origen animal</v>
          </cell>
        </row>
        <row r="2803">
          <cell r="A2803" t="str">
            <v>3504.00.10.00</v>
          </cell>
          <cell r="B2803" t="str">
            <v>- Peptonas y sus derivados</v>
          </cell>
        </row>
        <row r="2804">
          <cell r="A2804" t="str">
            <v>3504.00.90.00</v>
          </cell>
          <cell r="B2804" t="str">
            <v>- Los demás</v>
          </cell>
        </row>
        <row r="2805">
          <cell r="A2805" t="str">
            <v>3505.10.00.00</v>
          </cell>
          <cell r="B2805" t="str">
            <v>- Dextrina y demás almidones y féculas modificados</v>
          </cell>
        </row>
        <row r="2806">
          <cell r="A2806" t="str">
            <v>3505.20.00.00</v>
          </cell>
          <cell r="B2806" t="str">
            <v>- Colas</v>
          </cell>
        </row>
        <row r="2807">
          <cell r="A2807" t="str">
            <v>3506.10.00.00</v>
          </cell>
          <cell r="B2807" t="str">
            <v>- Productos de cualquier clase utilizados como colas o adhesivos, acondicionados para la venta al por menor como colas o adhesivos, de peso neto inferior o igual a 1 kg</v>
          </cell>
        </row>
        <row r="2808">
          <cell r="A2808" t="str">
            <v>3506.91.00.00</v>
          </cell>
          <cell r="B2808" t="str">
            <v>- - Adhesivos a base de polímeros de las partidas 39.01 a 39.13 o de caucho</v>
          </cell>
        </row>
        <row r="2809">
          <cell r="A2809" t="str">
            <v>3506.99.00.00</v>
          </cell>
          <cell r="B2809" t="str">
            <v>- - Los demás</v>
          </cell>
        </row>
        <row r="2810">
          <cell r="A2810" t="str">
            <v>3507.10.00.00</v>
          </cell>
          <cell r="B2810" t="str">
            <v>- Cuajo y sus concentrados</v>
          </cell>
        </row>
        <row r="2811">
          <cell r="A2811" t="str">
            <v>3507.90.13.00</v>
          </cell>
          <cell r="B2811" t="str">
            <v>- - - Pancreatina</v>
          </cell>
        </row>
        <row r="2812">
          <cell r="A2812" t="str">
            <v>3507.90.19.00</v>
          </cell>
          <cell r="B2812" t="str">
            <v>- - - Los demás</v>
          </cell>
        </row>
        <row r="2813">
          <cell r="A2813" t="str">
            <v>3507.90.30.00</v>
          </cell>
          <cell r="B2813" t="str">
            <v>- - Papaína</v>
          </cell>
        </row>
        <row r="2814">
          <cell r="A2814" t="str">
            <v>3507.90.40.00</v>
          </cell>
          <cell r="B2814" t="str">
            <v>- - Las demás enzimas y sus concentrados</v>
          </cell>
        </row>
        <row r="2815">
          <cell r="A2815" t="str">
            <v>3507.90.50.00</v>
          </cell>
          <cell r="B2815" t="str">
            <v>- - Preparaciones enzimáticas para ablandar la carne</v>
          </cell>
        </row>
        <row r="2816">
          <cell r="A2816" t="str">
            <v>3507.90.60.00</v>
          </cell>
          <cell r="B2816" t="str">
            <v>- - Preparaciones enzimáticas para clarificar bebidas</v>
          </cell>
        </row>
        <row r="2817">
          <cell r="A2817" t="str">
            <v>3507.90.90.00</v>
          </cell>
          <cell r="B2817" t="str">
            <v>- - Las demás</v>
          </cell>
        </row>
        <row r="2818">
          <cell r="A2818" t="str">
            <v>3601.00.00.00</v>
          </cell>
          <cell r="B2818" t="str">
            <v>Pólvora.</v>
          </cell>
        </row>
        <row r="2819">
          <cell r="A2819" t="str">
            <v>3602.00.11.00</v>
          </cell>
          <cell r="B2819" t="str">
            <v>- - Dinamitas</v>
          </cell>
        </row>
        <row r="2820">
          <cell r="A2820" t="str">
            <v>3602.00.19.00</v>
          </cell>
          <cell r="B2820" t="str">
            <v>- - Los demás</v>
          </cell>
        </row>
        <row r="2821">
          <cell r="A2821" t="str">
            <v>3602.00.20.00</v>
          </cell>
          <cell r="B2821" t="str">
            <v>- A base de nitrato de amonio</v>
          </cell>
        </row>
        <row r="2822">
          <cell r="A2822" t="str">
            <v>3602.00.90.00</v>
          </cell>
          <cell r="B2822" t="str">
            <v>- Los demás</v>
          </cell>
        </row>
        <row r="2823">
          <cell r="A2823" t="str">
            <v>3603.00.10.00</v>
          </cell>
          <cell r="B2823" t="str">
            <v>- Mechas de seguridad</v>
          </cell>
        </row>
        <row r="2824">
          <cell r="A2824" t="str">
            <v>3603.00.20.00</v>
          </cell>
          <cell r="B2824" t="str">
            <v>- Cordones detonantes</v>
          </cell>
        </row>
        <row r="2825">
          <cell r="A2825" t="str">
            <v>3603.00.30.00</v>
          </cell>
          <cell r="B2825" t="str">
            <v>- Cebos</v>
          </cell>
        </row>
        <row r="2826">
          <cell r="A2826" t="str">
            <v>3603.00.40.00</v>
          </cell>
          <cell r="B2826" t="str">
            <v>- Cápsulas fulminantes</v>
          </cell>
        </row>
        <row r="2827">
          <cell r="A2827" t="str">
            <v>3603.00.50.00</v>
          </cell>
          <cell r="B2827" t="str">
            <v>- Inflamadores</v>
          </cell>
        </row>
        <row r="2828">
          <cell r="A2828" t="str">
            <v>3603.00.60.00</v>
          </cell>
          <cell r="B2828" t="str">
            <v>- Detonadores eléctricos</v>
          </cell>
        </row>
        <row r="2829">
          <cell r="A2829" t="str">
            <v>3604.10.00.00</v>
          </cell>
          <cell r="B2829" t="str">
            <v>- Artículos para fuegos artificiales</v>
          </cell>
        </row>
        <row r="2830">
          <cell r="A2830" t="str">
            <v>3604.90.00.00</v>
          </cell>
          <cell r="B2830" t="str">
            <v>- Los demás</v>
          </cell>
        </row>
        <row r="2831">
          <cell r="A2831" t="str">
            <v>3605.00.00.00</v>
          </cell>
          <cell r="B2831" t="str">
            <v>Fósforos (cerillas), excepto los artículos de pirotecnia de la partida 36.04.</v>
          </cell>
        </row>
        <row r="2832">
          <cell r="A2832" t="str">
            <v>3606.10.00.00</v>
          </cell>
          <cell r="B2832" t="str">
            <v>- Combustibles líquidos y gases combustibles licuados en recipientes de los tipos utilizados para cargar o recargar encendedores o mecheros, de capacidad inferior o igual a 300 cm3</v>
          </cell>
        </row>
        <row r="2833">
          <cell r="A2833" t="str">
            <v>3606.90.00.10</v>
          </cell>
          <cell r="B2833" t="str">
            <v>- - Ferrocerio y demás aleaciones pirofóricas en cualquier forma</v>
          </cell>
        </row>
        <row r="2834">
          <cell r="A2834" t="str">
            <v>3606.90.00.90</v>
          </cell>
          <cell r="B2834" t="str">
            <v>- - Los demás</v>
          </cell>
        </row>
        <row r="2835">
          <cell r="A2835" t="str">
            <v>3701.10.00.00</v>
          </cell>
          <cell r="B2835" t="str">
            <v>- Para rayos X</v>
          </cell>
        </row>
        <row r="2836">
          <cell r="A2836" t="str">
            <v>3701.20.00.00</v>
          </cell>
          <cell r="B2836" t="str">
            <v>- Películas autorrevelables</v>
          </cell>
        </row>
        <row r="2837">
          <cell r="A2837" t="str">
            <v>3701.30.10.00</v>
          </cell>
          <cell r="B2837" t="str">
            <v>- - Placas metálicas para artes gráficas</v>
          </cell>
        </row>
        <row r="2838">
          <cell r="A2838" t="str">
            <v>3701.30.90.00</v>
          </cell>
          <cell r="B2838" t="str">
            <v>- - Las demás</v>
          </cell>
        </row>
        <row r="2839">
          <cell r="A2839" t="str">
            <v>3701.91.00.00</v>
          </cell>
          <cell r="B2839" t="str">
            <v>- - Para fotografía en colores (policroma)</v>
          </cell>
        </row>
        <row r="2840">
          <cell r="A2840" t="str">
            <v>3701.99.00.00</v>
          </cell>
          <cell r="B2840" t="str">
            <v>- - Las demás</v>
          </cell>
        </row>
        <row r="2841">
          <cell r="A2841" t="str">
            <v>3702.10.00.00</v>
          </cell>
          <cell r="B2841" t="str">
            <v>- Para rayos X</v>
          </cell>
        </row>
        <row r="2842">
          <cell r="A2842" t="str">
            <v>3702.31.00.00</v>
          </cell>
          <cell r="B2842" t="str">
            <v>- - Para fotografía en colores (policroma)</v>
          </cell>
        </row>
        <row r="2843">
          <cell r="A2843" t="str">
            <v>3702.32.00.00</v>
          </cell>
          <cell r="B2843" t="str">
            <v>- - Las demás, con emulsión de halogenuros de plata</v>
          </cell>
        </row>
        <row r="2844">
          <cell r="A2844" t="str">
            <v>3702.39.00.00</v>
          </cell>
          <cell r="B2844" t="str">
            <v>- - Las demás</v>
          </cell>
        </row>
        <row r="2845">
          <cell r="A2845" t="str">
            <v>3702.41.00.00</v>
          </cell>
          <cell r="B2845" t="str">
            <v>- - De anchura superior a 610 mm y longitud superior a 200 m, para fotografía en colores (policroma)</v>
          </cell>
        </row>
        <row r="2846">
          <cell r="A2846" t="str">
            <v>3702.42.00.00</v>
          </cell>
          <cell r="B2846" t="str">
            <v>- - De anchura superior a 610 mm y longitud superior a 200 m, excepto para fotografía en colores</v>
          </cell>
        </row>
        <row r="2847">
          <cell r="A2847" t="str">
            <v>3702.43.00.00</v>
          </cell>
          <cell r="B2847" t="str">
            <v>- - De anchura superior a 610 mm y de longitud inferior o igual a 200 m</v>
          </cell>
        </row>
        <row r="2848">
          <cell r="A2848" t="str">
            <v>3702.44.00.00</v>
          </cell>
          <cell r="B2848" t="str">
            <v>- - De anchura superior a 105 mm pero inferior o igual a 610 mm</v>
          </cell>
        </row>
        <row r="2849">
          <cell r="A2849" t="str">
            <v>3702.52.00.00</v>
          </cell>
          <cell r="B2849" t="str">
            <v>- - De anchura inferior o igual a 16 mm</v>
          </cell>
        </row>
        <row r="2850">
          <cell r="A2850" t="str">
            <v>3702.53.00.00</v>
          </cell>
          <cell r="B2850" t="str">
            <v>- - De anchura superior a 16 mm pero inferior o igual a 35 mm y longitud inferior o igual a 30 m, para diapositivas</v>
          </cell>
        </row>
        <row r="2851">
          <cell r="A2851" t="str">
            <v>3702.54.00.00</v>
          </cell>
          <cell r="B2851" t="str">
            <v>- - De anchura superior a 16 mm pero inferior o igual a 35 mm y longitud inferior o igual a 30 m, excepto para diapositivas</v>
          </cell>
        </row>
        <row r="2852">
          <cell r="A2852" t="str">
            <v>3702.55.00.00</v>
          </cell>
          <cell r="B2852" t="str">
            <v>- - De anchura superior a 16 mm pero inferior o igual a 35 mm y longitud superior a 30 m</v>
          </cell>
        </row>
        <row r="2853">
          <cell r="A2853" t="str">
            <v>3702.56.00.00</v>
          </cell>
          <cell r="B2853" t="str">
            <v>- - De anchura superior a 35 mm</v>
          </cell>
        </row>
        <row r="2854">
          <cell r="A2854" t="str">
            <v>3702.96.00.00</v>
          </cell>
          <cell r="B2854" t="str">
            <v>- - De anchura inferior o igual a 35 mm y longitud inferior o igual a 30 m</v>
          </cell>
        </row>
        <row r="2855">
          <cell r="A2855" t="str">
            <v>3702.97.00.00</v>
          </cell>
          <cell r="B2855" t="str">
            <v>- - De anchura inferior o igual a 35 mm y longitud superior a 30 m</v>
          </cell>
        </row>
        <row r="2856">
          <cell r="A2856" t="str">
            <v>3702.98.00.00</v>
          </cell>
          <cell r="B2856" t="str">
            <v>- - De anchura superior a 35 mm</v>
          </cell>
        </row>
        <row r="2857">
          <cell r="A2857" t="str">
            <v>3703.10.00.00</v>
          </cell>
          <cell r="B2857" t="str">
            <v>- En rollos de anchura superior a 610 mm</v>
          </cell>
        </row>
        <row r="2858">
          <cell r="A2858" t="str">
            <v>3703.20.00.00</v>
          </cell>
          <cell r="B2858" t="str">
            <v>- Los demás, para fotografía en colores (policroma)</v>
          </cell>
        </row>
        <row r="2859">
          <cell r="A2859" t="str">
            <v>3703.90.00.00</v>
          </cell>
          <cell r="B2859" t="str">
            <v>- Los demás</v>
          </cell>
        </row>
        <row r="2860">
          <cell r="A2860" t="str">
            <v>3704.00.00.00</v>
          </cell>
          <cell r="B2860" t="str">
            <v>Placas, películas, papel, cartón y textiles, fotográficos, impresionados pero sin revelar.</v>
          </cell>
        </row>
        <row r="2861">
          <cell r="A2861" t="str">
            <v>3705.00.00.10</v>
          </cell>
          <cell r="B2861" t="str">
            <v>- Para la reproducción offset</v>
          </cell>
        </row>
        <row r="2862">
          <cell r="A2862" t="str">
            <v>3705.00.00.90</v>
          </cell>
          <cell r="B2862" t="str">
            <v>- Las demás</v>
          </cell>
        </row>
        <row r="2863">
          <cell r="A2863" t="str">
            <v>3706.10.00.00</v>
          </cell>
          <cell r="B2863" t="str">
            <v>- De anchura superior o igual a 35 mm</v>
          </cell>
        </row>
        <row r="2864">
          <cell r="A2864" t="str">
            <v>3706.90.00.00</v>
          </cell>
          <cell r="B2864" t="str">
            <v>- Las demás</v>
          </cell>
        </row>
        <row r="2865">
          <cell r="A2865" t="str">
            <v>3707.10.00.00</v>
          </cell>
          <cell r="B2865" t="str">
            <v>- Emulsiones para sensibilizar superficies</v>
          </cell>
        </row>
        <row r="2866">
          <cell r="A2866" t="str">
            <v>3707.90.00.00</v>
          </cell>
          <cell r="B2866" t="str">
            <v>- Los demás</v>
          </cell>
        </row>
        <row r="2867">
          <cell r="A2867" t="str">
            <v>3801.10.00.00</v>
          </cell>
          <cell r="B2867" t="str">
            <v>- Grafito artificial</v>
          </cell>
        </row>
        <row r="2868">
          <cell r="A2868" t="str">
            <v>3801.20.00.00</v>
          </cell>
          <cell r="B2868" t="str">
            <v>- Grafito coloidal o semicoloidal</v>
          </cell>
        </row>
        <row r="2869">
          <cell r="A2869" t="str">
            <v>3801.30.00.00</v>
          </cell>
          <cell r="B2869" t="str">
            <v>- Pastas carbonosas para electrodos y pastas similares para el revestimiento interior de hornos</v>
          </cell>
        </row>
        <row r="2870">
          <cell r="A2870" t="str">
            <v>3801.90.00.00</v>
          </cell>
          <cell r="B2870" t="str">
            <v>- Las demás</v>
          </cell>
        </row>
        <row r="2871">
          <cell r="A2871" t="str">
            <v>3802.10.00.00</v>
          </cell>
          <cell r="B2871" t="str">
            <v>- Carbón activado</v>
          </cell>
        </row>
        <row r="2872">
          <cell r="A2872" t="str">
            <v>3802.90.10.00</v>
          </cell>
          <cell r="B2872" t="str">
            <v>- - Harinas silíceas fósiles (por ejemplo: «Kieselguhr», tripolita, diatomita) activadas</v>
          </cell>
        </row>
        <row r="2873">
          <cell r="A2873" t="str">
            <v>3802.90.20.00</v>
          </cell>
          <cell r="B2873" t="str">
            <v>- - Negro de origen animal, incluido el agotado</v>
          </cell>
        </row>
        <row r="2874">
          <cell r="A2874" t="str">
            <v>3802.90.90.00</v>
          </cell>
          <cell r="B2874" t="str">
            <v>- - Los demás</v>
          </cell>
        </row>
        <row r="2875">
          <cell r="A2875" t="str">
            <v>3803.00.00.00</v>
          </cell>
          <cell r="B2875" t="str">
            <v>«Tall oil», incluso refinado.</v>
          </cell>
        </row>
        <row r="2876">
          <cell r="A2876" t="str">
            <v>3804.00.10.00</v>
          </cell>
          <cell r="B2876" t="str">
            <v>- Lignosulfitos, incluidos los lignosulfonatos</v>
          </cell>
        </row>
        <row r="2877">
          <cell r="A2877" t="str">
            <v>3804.00.90.00</v>
          </cell>
          <cell r="B2877" t="str">
            <v>- Los demás</v>
          </cell>
        </row>
        <row r="2878">
          <cell r="A2878" t="str">
            <v>3805.10.00.00</v>
          </cell>
          <cell r="B2878" t="str">
            <v>- Esencias de trementina, de madera de pino o de pasta celulósica al sulfato (sulfato de trementina)</v>
          </cell>
        </row>
        <row r="2879">
          <cell r="A2879" t="str">
            <v>3805.90.10.00</v>
          </cell>
          <cell r="B2879" t="str">
            <v>- - Aceite de pino</v>
          </cell>
        </row>
        <row r="2880">
          <cell r="A2880" t="str">
            <v>3805.90.90.00</v>
          </cell>
          <cell r="B2880" t="str">
            <v>- - Los demás</v>
          </cell>
        </row>
        <row r="2881">
          <cell r="A2881" t="str">
            <v>3806.10.00.00</v>
          </cell>
          <cell r="B2881" t="str">
            <v>- Colofonias y ácidos resínicos</v>
          </cell>
        </row>
        <row r="2882">
          <cell r="A2882" t="str">
            <v>3806.20.00.00</v>
          </cell>
          <cell r="B2882" t="str">
            <v>- Sales de colofonias, de ácidos resínicos o de derivados de colofonias o de ácidos resínicos, excepto las sales de aductos de colofonias</v>
          </cell>
        </row>
        <row r="2883">
          <cell r="A2883" t="str">
            <v>3806.30.00.00</v>
          </cell>
          <cell r="B2883" t="str">
            <v>- Gomas éster</v>
          </cell>
        </row>
        <row r="2884">
          <cell r="A2884" t="str">
            <v>3806.90.30.00</v>
          </cell>
          <cell r="B2884" t="str">
            <v>- - Esencia y aceites de colofonia</v>
          </cell>
        </row>
        <row r="2885">
          <cell r="A2885" t="str">
            <v>3806.90.40.00</v>
          </cell>
          <cell r="B2885" t="str">
            <v>- - Gomas fundidas</v>
          </cell>
        </row>
        <row r="2886">
          <cell r="A2886" t="str">
            <v>3806.90.90.00</v>
          </cell>
          <cell r="B2886" t="str">
            <v>- - Los demás</v>
          </cell>
        </row>
        <row r="2887">
          <cell r="A2887" t="str">
            <v>3807.00.00.00</v>
          </cell>
          <cell r="B2887" t="str">
            <v>Alquitranes de madera; aceites de alquitrán de madera; creosota de madera; metileno (nafta de madera); pez vegetal; pez de cervecería y preparaciones similares a base de colofonia, de ácidos resínicos o de pez vegetal.</v>
          </cell>
        </row>
        <row r="2888">
          <cell r="A2888" t="str">
            <v>3808.52.00.00</v>
          </cell>
          <cell r="B2888" t="str">
            <v>- - DDT (ISO) (clofenotano (DCI)), acondicionado en envases con un contenido en peso neto inferior o igual a 300 g</v>
          </cell>
        </row>
        <row r="2889">
          <cell r="A2889" t="str">
            <v>3808.59.00.10</v>
          </cell>
          <cell r="B2889" t="str">
            <v>- - - Insecticidas presentados en formas o envases para la venta al por menor o en artículos</v>
          </cell>
        </row>
        <row r="2890">
          <cell r="A2890" t="str">
            <v>3808.59.00.20</v>
          </cell>
          <cell r="B2890" t="str">
            <v>- - - Los demás insecticidas</v>
          </cell>
        </row>
        <row r="2891">
          <cell r="A2891" t="str">
            <v>3808.59.00.90</v>
          </cell>
          <cell r="B2891" t="str">
            <v>- - - Los demás</v>
          </cell>
        </row>
        <row r="2892">
          <cell r="A2892" t="str">
            <v>3808.61.00.00</v>
          </cell>
          <cell r="B2892" t="str">
            <v>- - Acondicionados en envases con un contenido en peso neto inferior o igual a 300 g</v>
          </cell>
        </row>
        <row r="2893">
          <cell r="A2893" t="str">
            <v>3808.62.00.00</v>
          </cell>
          <cell r="B2893" t="str">
            <v>- - Acondicionados en envases con un contenido en peso neto superior a 300 g pero inferior o igual a 7,5 kg</v>
          </cell>
        </row>
        <row r="2894">
          <cell r="A2894" t="str">
            <v>3808.69.00.00</v>
          </cell>
          <cell r="B2894" t="str">
            <v>- - Los demás</v>
          </cell>
        </row>
        <row r="2895">
          <cell r="A2895" t="str">
            <v>3808.91.12.00</v>
          </cell>
          <cell r="B2895" t="str">
            <v>- - - - Que contengan bromometano (bromuro de metilo) o bromoclorometano</v>
          </cell>
        </row>
        <row r="2896">
          <cell r="A2896" t="str">
            <v>3808.91.14.00</v>
          </cell>
          <cell r="B2896" t="str">
            <v>- - - - Que contengan permetrina o cipermetrina o demás sustitutos sintéticos del piretro (piretroides), excepto las mencionadas en la Nota 2 de subpartida de este Capitulo.</v>
          </cell>
        </row>
        <row r="2897">
          <cell r="A2897" t="str">
            <v>3808.91.15.00</v>
          </cell>
          <cell r="B2897" t="str">
            <v>- - - - Que contengan mirex o endrina</v>
          </cell>
        </row>
        <row r="2898">
          <cell r="A2898" t="str">
            <v>3808.91.19.00</v>
          </cell>
          <cell r="B2898" t="str">
            <v>- - - - Los demás</v>
          </cell>
        </row>
        <row r="2899">
          <cell r="A2899" t="str">
            <v>3808.91.91.00</v>
          </cell>
          <cell r="B2899" t="str">
            <v>- - - - Que contengan piretro natural (piretrinas)</v>
          </cell>
        </row>
        <row r="2900">
          <cell r="A2900" t="str">
            <v>3808.91.93.00</v>
          </cell>
          <cell r="B2900" t="str">
            <v>- - - - Que contengan carbofurano, excepto la mezcla mencionada en la Nota 1 de subpartida de este Capitulo</v>
          </cell>
        </row>
        <row r="2901">
          <cell r="A2901" t="str">
            <v>3808.91.94.00</v>
          </cell>
          <cell r="B2901" t="str">
            <v>- - - - Que contengan dimetoato</v>
          </cell>
        </row>
        <row r="2902">
          <cell r="A2902" t="str">
            <v>3808.91.95.00</v>
          </cell>
          <cell r="B2902" t="str">
            <v>- - - - Que contengan bromometano (bromuro de metilo) o bromoclorometano</v>
          </cell>
        </row>
        <row r="2903">
          <cell r="A2903" t="str">
            <v>3808.91.97.00</v>
          </cell>
          <cell r="B2903" t="str">
            <v>- - - - Que contengan permetrina o cipermetrina o demás sustitutos sintéticos del piretro (piretroides), excepto las mencionadas en la Nota 2 de subpartida de este Capitulo</v>
          </cell>
        </row>
        <row r="2904">
          <cell r="A2904" t="str">
            <v>3808.91.98.00</v>
          </cell>
          <cell r="B2904" t="str">
            <v>- - - - Que contengan mirex o endrina</v>
          </cell>
        </row>
        <row r="2905">
          <cell r="A2905" t="str">
            <v>3808.91.99.00</v>
          </cell>
          <cell r="B2905" t="str">
            <v>- - - - Los demás</v>
          </cell>
        </row>
        <row r="2906">
          <cell r="A2906" t="str">
            <v>3808.92.11.00</v>
          </cell>
          <cell r="B2906" t="str">
            <v>- - - - Que contengan bromometano (bromuro de metilo) o bromoclorometano</v>
          </cell>
        </row>
        <row r="2907">
          <cell r="A2907" t="str">
            <v>3808.92.12.00</v>
          </cell>
          <cell r="B2907" t="str">
            <v>- - - - Que contengan mancozeb, maneb, propineb o zineb</v>
          </cell>
        </row>
        <row r="2908">
          <cell r="A2908" t="str">
            <v>3808.92.19.00</v>
          </cell>
          <cell r="B2908" t="str">
            <v>- - - - Los demás</v>
          </cell>
        </row>
        <row r="2909">
          <cell r="A2909" t="str">
            <v>3808.92.91.00</v>
          </cell>
          <cell r="B2909" t="str">
            <v>- - - - Que contengan compuestos de cobre</v>
          </cell>
        </row>
        <row r="2910">
          <cell r="A2910" t="str">
            <v>3808.92.92.00</v>
          </cell>
          <cell r="B2910" t="str">
            <v>- - - - Que contengan mancozeb, maneb, propineb o zineb</v>
          </cell>
        </row>
        <row r="2911">
          <cell r="A2911" t="str">
            <v>3808.92.93.00</v>
          </cell>
          <cell r="B2911" t="str">
            <v>- - - - Que contengan bromometano (bromuro de metilo) o bromoclorometano</v>
          </cell>
        </row>
        <row r="2912">
          <cell r="A2912" t="str">
            <v>3808.92.94.00</v>
          </cell>
          <cell r="B2912" t="str">
            <v>- - - - Que contengan pyrazofos</v>
          </cell>
        </row>
        <row r="2913">
          <cell r="A2913" t="str">
            <v>3808.92.99.00</v>
          </cell>
          <cell r="B2913" t="str">
            <v>- - - - Los demás</v>
          </cell>
        </row>
        <row r="2914">
          <cell r="A2914" t="str">
            <v>3808.93.11.00</v>
          </cell>
          <cell r="B2914" t="str">
            <v>- - - - Que contengan bromometano (bromuro de metilo) o bromoclorometano</v>
          </cell>
        </row>
        <row r="2915">
          <cell r="A2915" t="str">
            <v>3808.93.19.00</v>
          </cell>
          <cell r="B2915" t="str">
            <v>- - - - Los demás</v>
          </cell>
        </row>
        <row r="2916">
          <cell r="A2916" t="str">
            <v>3808.93.91.00</v>
          </cell>
          <cell r="B2916" t="str">
            <v>- - - - Que contengan bromometano (bromuro de metilo) o bromoclorometano</v>
          </cell>
        </row>
        <row r="2917">
          <cell r="A2917" t="str">
            <v>3808.93.93.00</v>
          </cell>
          <cell r="B2917" t="str">
            <v>- - - - Que contengan butaclor</v>
          </cell>
        </row>
        <row r="2918">
          <cell r="A2918" t="str">
            <v>3808.93.99.00</v>
          </cell>
          <cell r="B2918" t="str">
            <v>- - - - Los demás</v>
          </cell>
        </row>
        <row r="2919">
          <cell r="A2919" t="str">
            <v>3808.94.11.00</v>
          </cell>
          <cell r="B2919" t="str">
            <v>- - - - Que contengan bromometano (bromuro de metilo) o bromoclorometano</v>
          </cell>
        </row>
        <row r="2920">
          <cell r="A2920" t="str">
            <v>3808.94.19.00</v>
          </cell>
          <cell r="B2920" t="str">
            <v>- - - - Los demás</v>
          </cell>
        </row>
        <row r="2921">
          <cell r="A2921" t="str">
            <v>3808.94.91.00</v>
          </cell>
          <cell r="B2921" t="str">
            <v>- - - - Que contengan bromometano (bromuro de metilo) o bromoclorometano</v>
          </cell>
        </row>
        <row r="2922">
          <cell r="A2922" t="str">
            <v>3808.94.99.00</v>
          </cell>
          <cell r="B2922" t="str">
            <v>- - - - Los demás</v>
          </cell>
        </row>
        <row r="2923">
          <cell r="A2923" t="str">
            <v>3808.99.11.00</v>
          </cell>
          <cell r="B2923" t="str">
            <v>- - - - Que contengan bromometano (bromuro de metilo) o bromoclorometano</v>
          </cell>
        </row>
        <row r="2924">
          <cell r="A2924" t="str">
            <v>3808.99.19.00</v>
          </cell>
          <cell r="B2924" t="str">
            <v>- - - - Los demás</v>
          </cell>
        </row>
        <row r="2925">
          <cell r="A2925" t="str">
            <v>3808.99.91.00</v>
          </cell>
          <cell r="B2925" t="str">
            <v>- - - - Que contengan bromometano (bromuro de metilo) o bromoclorometano</v>
          </cell>
        </row>
        <row r="2926">
          <cell r="A2926" t="str">
            <v>3808.99.99.00</v>
          </cell>
          <cell r="B2926" t="str">
            <v>- - - - Los demás</v>
          </cell>
        </row>
        <row r="2927">
          <cell r="A2927" t="str">
            <v>3809.10.00.00</v>
          </cell>
          <cell r="B2927" t="str">
            <v>- A base de materias amiláceas</v>
          </cell>
        </row>
        <row r="2928">
          <cell r="A2928" t="str">
            <v>3809.91.00.00</v>
          </cell>
          <cell r="B2928" t="str">
            <v>- - De los tipos utilizados en la industria textil o industrias similares</v>
          </cell>
        </row>
        <row r="2929">
          <cell r="A2929" t="str">
            <v>3809.92.00.00</v>
          </cell>
          <cell r="B2929" t="str">
            <v>- - De los tipos utilizados en la industria del papel o industrias similares</v>
          </cell>
        </row>
        <row r="2930">
          <cell r="A2930" t="str">
            <v>3809.93.00.00</v>
          </cell>
          <cell r="B2930" t="str">
            <v>- - De los tipos utilizados en la industria del cuero o industrias similares</v>
          </cell>
        </row>
        <row r="2931">
          <cell r="A2931" t="str">
            <v>3810.10.10.00</v>
          </cell>
          <cell r="B2931" t="str">
            <v>- - Preparaciones para el decapado de metal</v>
          </cell>
        </row>
        <row r="2932">
          <cell r="A2932" t="str">
            <v>3810.10.20.00</v>
          </cell>
          <cell r="B2932" t="str">
            <v>- - Pastas y polvos para soldar a base de aleaciones de estaño, de plomo o de antimonio</v>
          </cell>
        </row>
        <row r="2933">
          <cell r="A2933" t="str">
            <v>3810.10.90.00</v>
          </cell>
          <cell r="B2933" t="str">
            <v>- - Los demás</v>
          </cell>
        </row>
        <row r="2934">
          <cell r="A2934" t="str">
            <v>3810.90.10.00</v>
          </cell>
          <cell r="B2934" t="str">
            <v>- - Flujos y demás preparaciones auxiliares para soldar metal</v>
          </cell>
        </row>
        <row r="2935">
          <cell r="A2935" t="str">
            <v>3810.90.20.00</v>
          </cell>
          <cell r="B2935" t="str">
            <v>- - Preparaciones de los tipos utilizados para recubrir o rellenar electrodos o varillas de soldadura</v>
          </cell>
        </row>
        <row r="2936">
          <cell r="A2936" t="str">
            <v>3811.11.00.00</v>
          </cell>
          <cell r="B2936" t="str">
            <v>- - A base de compuestos de plomo</v>
          </cell>
        </row>
        <row r="2937">
          <cell r="A2937" t="str">
            <v>3811.19.00.00</v>
          </cell>
          <cell r="B2937" t="str">
            <v>- - Las demás</v>
          </cell>
        </row>
        <row r="2938">
          <cell r="A2938" t="str">
            <v>3811.21.10.00</v>
          </cell>
          <cell r="B2938" t="str">
            <v>- - - Mejoradores de viscosidad, incluso mezclados con otros aditivos</v>
          </cell>
        </row>
        <row r="2939">
          <cell r="A2939" t="str">
            <v>3811.21.20.00</v>
          </cell>
          <cell r="B2939" t="str">
            <v>- - - Detergentes y dispersantes, incluso mezclados con otros aditivos, excepto mejoradores de viscosidad</v>
          </cell>
        </row>
        <row r="2940">
          <cell r="A2940" t="str">
            <v>3811.21.90.00</v>
          </cell>
          <cell r="B2940" t="str">
            <v>- - - Los demás</v>
          </cell>
        </row>
        <row r="2941">
          <cell r="A2941" t="str">
            <v>3811.29.00.00</v>
          </cell>
          <cell r="B2941" t="str">
            <v>- - Los demás</v>
          </cell>
        </row>
        <row r="2942">
          <cell r="A2942" t="str">
            <v>3811.90.00.00</v>
          </cell>
          <cell r="B2942" t="str">
            <v>- Los demás</v>
          </cell>
        </row>
        <row r="2943">
          <cell r="A2943" t="str">
            <v>3812.10.00.00</v>
          </cell>
          <cell r="B2943" t="str">
            <v>- Aceleradores de vulcanización preparados</v>
          </cell>
        </row>
        <row r="2944">
          <cell r="A2944" t="str">
            <v>3812.20.00.00</v>
          </cell>
          <cell r="B2944" t="str">
            <v>- Plastificantes compuestos para caucho o plástico</v>
          </cell>
        </row>
        <row r="2945">
          <cell r="A2945" t="str">
            <v>3812.31.00.00</v>
          </cell>
          <cell r="B2945" t="str">
            <v>- - Mezclas de oligómeros de 2,2,4-trimetil-1,2-dihidroquinoleína (TMQ)</v>
          </cell>
        </row>
        <row r="2946">
          <cell r="A2946" t="str">
            <v>3812.39.10.00</v>
          </cell>
          <cell r="B2946" t="str">
            <v>- - - Preparaciones antioxidantes</v>
          </cell>
        </row>
        <row r="2947">
          <cell r="A2947" t="str">
            <v>3812.39.90.00</v>
          </cell>
          <cell r="B2947" t="str">
            <v>- - - Los demás</v>
          </cell>
        </row>
        <row r="2948">
          <cell r="A2948" t="str">
            <v>3813.00.12.00</v>
          </cell>
          <cell r="B2948" t="str">
            <v>- - Que contengan bromoclorodifluorometano, bromotrifluoro­metano o dibromotetrafluoroetanos</v>
          </cell>
        </row>
        <row r="2949">
          <cell r="A2949" t="str">
            <v>3813.00.13.00</v>
          </cell>
          <cell r="B2949" t="str">
            <v>- - Que contengan hidrobromofluorocarburos del metano, del etano o del propano (HBFC)</v>
          </cell>
        </row>
        <row r="2950">
          <cell r="A2950" t="str">
            <v>3813.00.14.00</v>
          </cell>
          <cell r="B2950" t="str">
            <v>- - Que contengan hidroclorofluorocarburos del metano, del etano o del propano (HCFC)</v>
          </cell>
        </row>
        <row r="2951">
          <cell r="A2951" t="str">
            <v>3813.00.15.00</v>
          </cell>
          <cell r="B2951" t="str">
            <v>- - Que contengan bromoclorometano</v>
          </cell>
        </row>
        <row r="2952">
          <cell r="A2952" t="str">
            <v>3813.00.19.00</v>
          </cell>
          <cell r="B2952" t="str">
            <v>- - Los demás</v>
          </cell>
        </row>
        <row r="2953">
          <cell r="A2953" t="str">
            <v>3813.00.20.00</v>
          </cell>
          <cell r="B2953" t="str">
            <v>- Granadas y bombas extintoras</v>
          </cell>
        </row>
        <row r="2954">
          <cell r="A2954" t="str">
            <v>3814.00.10.00</v>
          </cell>
          <cell r="B2954" t="str">
            <v>- Que contengan clorofluorocarburos del metano, del etano o del propano (CFC), incluso si contienen hidroclorofluorocarburos (HCFC)</v>
          </cell>
        </row>
        <row r="2955">
          <cell r="A2955" t="str">
            <v>3814.00.20.00</v>
          </cell>
          <cell r="B2955" t="str">
            <v>- Que contengan hidroclorofluorocarburos del metano, del etano o del propano (HCFC), pero que no contengan clorofluorocarburos (CFC)</v>
          </cell>
        </row>
        <row r="2956">
          <cell r="A2956" t="str">
            <v>3814.00.30.00</v>
          </cell>
          <cell r="B2956" t="str">
            <v>- Que contengan tetracloruro de carbono, bromoclorometano o 1,1,1-tricloroetano (metil cloroformo)</v>
          </cell>
        </row>
        <row r="2957">
          <cell r="A2957" t="str">
            <v>3814.00.90.00</v>
          </cell>
          <cell r="B2957" t="str">
            <v>- Los demás</v>
          </cell>
        </row>
        <row r="2958">
          <cell r="A2958" t="str">
            <v>3815.11.00.00</v>
          </cell>
          <cell r="B2958" t="str">
            <v>- - Con níquel o sus compuestos como sustancia activa</v>
          </cell>
        </row>
        <row r="2959">
          <cell r="A2959" t="str">
            <v>3815.12.00.00</v>
          </cell>
          <cell r="B2959" t="str">
            <v>- - Con metal precioso o sus compuestos como sustancia activa</v>
          </cell>
        </row>
        <row r="2960">
          <cell r="A2960" t="str">
            <v>3815.19.10.00</v>
          </cell>
          <cell r="B2960" t="str">
            <v>- - - Con titanio o sus compuestos como sustancia activa</v>
          </cell>
        </row>
        <row r="2961">
          <cell r="A2961" t="str">
            <v>3815.19.90.00</v>
          </cell>
          <cell r="B2961" t="str">
            <v>- - - Los demás</v>
          </cell>
        </row>
        <row r="2962">
          <cell r="A2962" t="str">
            <v>3815.90.00.00</v>
          </cell>
          <cell r="B2962" t="str">
            <v>- Los demás</v>
          </cell>
        </row>
        <row r="2963">
          <cell r="A2963" t="str">
            <v>3816.00.00.00</v>
          </cell>
          <cell r="B2963" t="str">
            <v>Cementos, morteros, hormigones y preparaciones similares, refractarios, excepto los productos de la partida 38.01.</v>
          </cell>
        </row>
        <row r="2964">
          <cell r="A2964" t="str">
            <v>3817.00.10.00</v>
          </cell>
          <cell r="B2964" t="str">
            <v>- Dodecilbenceno</v>
          </cell>
        </row>
        <row r="2965">
          <cell r="A2965" t="str">
            <v>3817.00.20.00</v>
          </cell>
          <cell r="B2965" t="str">
            <v>- Mezclas de alquilnaftalenos</v>
          </cell>
        </row>
        <row r="2966">
          <cell r="A2966" t="str">
            <v>3817.00.90.10</v>
          </cell>
          <cell r="B2966" t="str">
            <v>- - Tridecilbenceno</v>
          </cell>
        </row>
        <row r="2967">
          <cell r="A2967" t="str">
            <v>3817.00.90.90</v>
          </cell>
          <cell r="B2967" t="str">
            <v>- - Las demás</v>
          </cell>
        </row>
        <row r="2968">
          <cell r="A2968" t="str">
            <v>3818.00.00.00</v>
          </cell>
          <cell r="B2968" t="str">
            <v>Elementos químicos dopados para uso en electrónica, en discos, obleas («wafers») o formas análogas; compuestos químicos dopados para uso en electrónica.</v>
          </cell>
        </row>
        <row r="2969">
          <cell r="A2969" t="str">
            <v>3819.00.00.00</v>
          </cell>
          <cell r="B2969" t="str">
            <v>Líquidos para frenos hidráulicos y demás líquidos preparados para transmisiones hidráulicas, sin aceites de petróleo ni de mineral bituminoso o con un contenido inferior al 70 % en peso de dichos aceites.</v>
          </cell>
        </row>
        <row r="2970">
          <cell r="A2970" t="str">
            <v>3820.00.00.00</v>
          </cell>
          <cell r="B2970" t="str">
            <v>Preparaciones anticongelantes y líquidos preparados para descongelar.</v>
          </cell>
        </row>
        <row r="2971">
          <cell r="A2971" t="str">
            <v>3821.00.00.10</v>
          </cell>
          <cell r="B2971" t="str">
            <v>- Para el desarrollo o mantenimiento de microorganismos (incluidos los virus y organismos similares)</v>
          </cell>
        </row>
        <row r="2972">
          <cell r="A2972" t="str">
            <v>3821.00.00.20</v>
          </cell>
          <cell r="B2972" t="str">
            <v>- Para el desarrollo o mantenimiento de células vegetales, humanas o animales</v>
          </cell>
        </row>
        <row r="2973">
          <cell r="A2973" t="str">
            <v>3822.00.30.00</v>
          </cell>
          <cell r="B2973" t="str">
            <v>- Materiales de referencia certificados</v>
          </cell>
        </row>
        <row r="2974">
          <cell r="A2974" t="str">
            <v>3822.00.90.00</v>
          </cell>
          <cell r="B2974" t="str">
            <v>- Los demás</v>
          </cell>
        </row>
        <row r="2975">
          <cell r="A2975" t="str">
            <v>3823.11.00.00</v>
          </cell>
          <cell r="B2975" t="str">
            <v>- - Ácido esteárico</v>
          </cell>
        </row>
        <row r="2976">
          <cell r="A2976" t="str">
            <v>3823.12.00.00</v>
          </cell>
          <cell r="B2976" t="str">
            <v>- - Ácido oleico</v>
          </cell>
        </row>
        <row r="2977">
          <cell r="A2977" t="str">
            <v>3823.13.00.00</v>
          </cell>
          <cell r="B2977" t="str">
            <v>- - Ácidos grasos del «tall oil»</v>
          </cell>
        </row>
        <row r="2978">
          <cell r="A2978" t="str">
            <v>3823.19.00.00</v>
          </cell>
          <cell r="B2978" t="str">
            <v>- - Los demás</v>
          </cell>
        </row>
        <row r="2979">
          <cell r="A2979" t="str">
            <v>3823.70.10.00</v>
          </cell>
          <cell r="B2979" t="str">
            <v>- - Alcohol laurílico</v>
          </cell>
        </row>
        <row r="2980">
          <cell r="A2980" t="str">
            <v>3823.70.20.00</v>
          </cell>
          <cell r="B2980" t="str">
            <v>- - Alcohol cetílico</v>
          </cell>
        </row>
        <row r="2981">
          <cell r="A2981" t="str">
            <v>3823.70.30.00</v>
          </cell>
          <cell r="B2981" t="str">
            <v>- - Alcohol estearílico</v>
          </cell>
        </row>
        <row r="2982">
          <cell r="A2982" t="str">
            <v>3823.70.90.00</v>
          </cell>
          <cell r="B2982" t="str">
            <v>- - Los demás</v>
          </cell>
        </row>
        <row r="2983">
          <cell r="A2983" t="str">
            <v>3824.10.00.00</v>
          </cell>
          <cell r="B2983" t="str">
            <v>- Preparaciones aglutinantes para moldes o núcleos de fundición</v>
          </cell>
        </row>
        <row r="2984">
          <cell r="A2984" t="str">
            <v>3824.30.00.00</v>
          </cell>
          <cell r="B2984" t="str">
            <v>- Carburos metálicos sin aglomerar mezclados entre sí o con aglutinantes metálicos</v>
          </cell>
        </row>
        <row r="2985">
          <cell r="A2985" t="str">
            <v>3824.40.00.00</v>
          </cell>
          <cell r="B2985" t="str">
            <v>- Aditivos preparados para cementos, morteros u hormigones</v>
          </cell>
        </row>
        <row r="2986">
          <cell r="A2986" t="str">
            <v>3824.50.00.00</v>
          </cell>
          <cell r="B2986" t="str">
            <v>- Morteros y hormigones, no refractarios</v>
          </cell>
        </row>
        <row r="2987">
          <cell r="A2987" t="str">
            <v>3824.60.00.00</v>
          </cell>
          <cell r="B2987" t="str">
            <v>- Sorbitol, excepto el de la subpartida 2905.44</v>
          </cell>
        </row>
        <row r="2988">
          <cell r="A2988" t="str">
            <v>3824.71.00.10</v>
          </cell>
          <cell r="B2988" t="str">
            <v>- - - Que contengan perclorofluorocarburos</v>
          </cell>
        </row>
        <row r="2989">
          <cell r="A2989" t="str">
            <v>3824.71.00.90</v>
          </cell>
          <cell r="B2989" t="str">
            <v>- - - Las demás</v>
          </cell>
        </row>
        <row r="2990">
          <cell r="A2990" t="str">
            <v>3824.72.00.00</v>
          </cell>
          <cell r="B2990" t="str">
            <v>- - Que contengan bromoclorodifluorometano, bromotrifluorometano o dibromotetrafluoroetanos</v>
          </cell>
        </row>
        <row r="2991">
          <cell r="A2991" t="str">
            <v>3824.73.00.00</v>
          </cell>
          <cell r="B2991" t="str">
            <v>- - Que contengan hidrobromofluorocarburos (HBFC)</v>
          </cell>
        </row>
        <row r="2992">
          <cell r="A2992" t="str">
            <v>3824.74.00.00</v>
          </cell>
          <cell r="B2992" t="str">
            <v>- - Que contengan hidroclorofluorocarburos (HCFC), incluso con perfluorocarburos (PFC) o hidrofluorocarburos (HFC), pero que no contengan clorofluorocarburos (CFC)</v>
          </cell>
        </row>
        <row r="2993">
          <cell r="A2993" t="str">
            <v>3824.75.00.00</v>
          </cell>
          <cell r="B2993" t="str">
            <v>- - Que contengan tetracloruro de carbono</v>
          </cell>
        </row>
        <row r="2994">
          <cell r="A2994" t="str">
            <v>3824.76.00.00</v>
          </cell>
          <cell r="B2994" t="str">
            <v>- - Que contengan 1,1,1-tricloroetano (metilcloroformo)</v>
          </cell>
        </row>
        <row r="2995">
          <cell r="A2995" t="str">
            <v>3824.77.00.00</v>
          </cell>
          <cell r="B2995" t="str">
            <v>- - Que contengan bromometano (bromuro de metilo) o bromoclorometano</v>
          </cell>
        </row>
        <row r="2996">
          <cell r="A2996" t="str">
            <v>3824.78.00.00</v>
          </cell>
          <cell r="B2996" t="str">
            <v>- - Que contengan perfluorocarburos (PFC) o hidrofluorocarburos (HFC), pero que no contengan clorofluorocarburos (CFC) o hidroclorofluorocarburos (HCFC)</v>
          </cell>
        </row>
        <row r="2997">
          <cell r="A2997" t="str">
            <v>3824.79.00.10</v>
          </cell>
          <cell r="B2997" t="str">
            <v>- - - Que contengan hidrocarburos acíclicos perhalogenados únicamente con flúor y cloro</v>
          </cell>
        </row>
        <row r="2998">
          <cell r="A2998" t="str">
            <v>3824.79.00.20</v>
          </cell>
          <cell r="B2998" t="str">
            <v>- - - Las demás, que contengan derivados perhalogenados de hidrocarburos acíclicos con dos halógenos diferentes, por lo menos</v>
          </cell>
        </row>
        <row r="2999">
          <cell r="A2999" t="str">
            <v>3824.79.00.90</v>
          </cell>
          <cell r="B2999" t="str">
            <v>- - - Las demás</v>
          </cell>
        </row>
        <row r="3000">
          <cell r="A3000" t="str">
            <v>3824.81.00.00</v>
          </cell>
          <cell r="B3000" t="str">
            <v>- - Que contengan oxirano (óxido de etileno)</v>
          </cell>
        </row>
        <row r="3001">
          <cell r="A3001" t="str">
            <v>3824.82.00.00</v>
          </cell>
          <cell r="B3001" t="str">
            <v>- - Que contengan bifenilos polibromados (PBB), bifenilos policlorados (PCB) o terfenilos policlorados (PCT)</v>
          </cell>
        </row>
        <row r="3002">
          <cell r="A3002" t="str">
            <v>3824.83.00.00</v>
          </cell>
          <cell r="B3002" t="str">
            <v>- - Que contengan fosfato de tris(2,3-dibromopropilo)</v>
          </cell>
        </row>
        <row r="3003">
          <cell r="A3003" t="str">
            <v>3824.84.00.00</v>
          </cell>
          <cell r="B3003" t="str">
            <v>- - Que contengan aldrina (ISO), canfecloro (ISO) (toxafeno), clordano (ISO), clordecona (ISO), DDT (ISO) (clofenotano (DCI), 1,1,1-tricloro-2,2-bis(p-clorofenil)etano), dieldrina (ISO, DCI), endosulfán (ISO), endrina (ISO), heptacloro (ISO) o mirex (ISO)</v>
          </cell>
        </row>
        <row r="3004">
          <cell r="A3004" t="str">
            <v>3824.85.00.00</v>
          </cell>
          <cell r="B3004" t="str">
            <v>- - Que contengan 1,2,3,4,5,6-hexaclorociclohexano (HCH (ISO)), incluido el lindano (ISO, DCI)</v>
          </cell>
        </row>
        <row r="3005">
          <cell r="A3005" t="str">
            <v>3824.86.00.00</v>
          </cell>
          <cell r="B3005" t="str">
            <v>- - Que contengan pentaclorobenceno (ISO) o hexaclorobenceno (ISO)</v>
          </cell>
        </row>
        <row r="3006">
          <cell r="A3006" t="str">
            <v>3824.87.00.00</v>
          </cell>
          <cell r="B3006" t="str">
            <v>- - Que contengan ácido perfluorooctano sulfónico o sus sales, perfluorooctano sulfonamidas o fluoruro de perfluorooctano sulfonilo</v>
          </cell>
        </row>
        <row r="3007">
          <cell r="A3007" t="str">
            <v>3824.88.00.00</v>
          </cell>
          <cell r="B3007" t="str">
            <v>- - Que contengan éteres tetra-, penta-, hexa-, hepta- u octabromodifenílicos</v>
          </cell>
        </row>
        <row r="3008">
          <cell r="A3008" t="str">
            <v>3824.91.00.00</v>
          </cell>
          <cell r="B3008" t="str">
            <v>- - Mezclas y preparaciones constituidas esencialmente de metilfosfonato de (5-etil-2-metil-2-óxido-1,3,2-dioxafosfinan-5-il)metil metilo y metilfosfonato de bis[(5-etil-2-metil-2-óxido-1,3,2-dioxafosfinan-5-il)metilo]</v>
          </cell>
        </row>
        <row r="3009">
          <cell r="A3009" t="str">
            <v>3824.99.10.00</v>
          </cell>
          <cell r="B3009" t="str">
            <v>- - - Sulfonatos de petróleo</v>
          </cell>
        </row>
        <row r="3010">
          <cell r="A3010" t="str">
            <v>3824.99.21.00</v>
          </cell>
          <cell r="B3010" t="str">
            <v>- - - - Cloroparafinas</v>
          </cell>
        </row>
        <row r="3011">
          <cell r="A3011" t="str">
            <v>3824.99.22.00</v>
          </cell>
          <cell r="B3011" t="str">
            <v>- - - - Mezclas de polietilenglicoles de bajo peso molecular</v>
          </cell>
        </row>
        <row r="3012">
          <cell r="A3012" t="str">
            <v>3824.99.31.00</v>
          </cell>
          <cell r="B3012" t="str">
            <v>- - - - Preparaciones desincrustantes</v>
          </cell>
        </row>
        <row r="3013">
          <cell r="A3013" t="str">
            <v>3824.99.32.00</v>
          </cell>
          <cell r="B3013" t="str">
            <v>- - - - Preparaciones enológicas; preparaciones para clarificar líquidos</v>
          </cell>
        </row>
        <row r="3014">
          <cell r="A3014" t="str">
            <v>3824.99.40.00</v>
          </cell>
          <cell r="B3014" t="str">
            <v>- - - Conos de fusión para control de temperaturas; cal sodada; gel de sílice coloreada; pastas a base de gelatina para usos gráficos</v>
          </cell>
        </row>
        <row r="3015">
          <cell r="A3015" t="str">
            <v>3824.99.50.00</v>
          </cell>
          <cell r="B3015" t="str">
            <v>- - - Ácidos nafténicos, sus sales insolubles en agua y sus ésteres</v>
          </cell>
        </row>
        <row r="3016">
          <cell r="A3016" t="str">
            <v>3824.99.60.00</v>
          </cell>
          <cell r="B3016" t="str">
            <v>- - - Preparaciones para fluidos de perforación de pozos («lodos»)</v>
          </cell>
        </row>
        <row r="3017">
          <cell r="A3017" t="str">
            <v>3824.99.70.00</v>
          </cell>
          <cell r="B3017" t="str">
            <v>- - - Preparaciones para concentración de minerales, excepto las que contengan xantatos</v>
          </cell>
        </row>
        <row r="3018">
          <cell r="A3018" t="str">
            <v>3824.99.80.00</v>
          </cell>
          <cell r="B3018" t="str">
            <v>- - - Anabólicos; mezcla de sulfato de sodio y cromato de sodio</v>
          </cell>
        </row>
        <row r="3019">
          <cell r="A3019" t="str">
            <v>3824.99.91.00</v>
          </cell>
          <cell r="B3019" t="str">
            <v>- - - - Maneb, zineb, mancozeb</v>
          </cell>
        </row>
        <row r="3020">
          <cell r="A3020" t="str">
            <v>3824.99.92.00</v>
          </cell>
          <cell r="B3020" t="str">
            <v>- - - - Ferritas con aglomerantes, en polvo o gránulos</v>
          </cell>
        </row>
        <row r="3021">
          <cell r="A3021" t="str">
            <v>3824.99.93.00</v>
          </cell>
          <cell r="B3021" t="str">
            <v>- - - - Intercambiadores de iones</v>
          </cell>
        </row>
        <row r="3022">
          <cell r="A3022" t="str">
            <v>3824.99.94.00</v>
          </cell>
          <cell r="B3022" t="str">
            <v>- - - - Endurecedores compuestos</v>
          </cell>
        </row>
        <row r="3023">
          <cell r="A3023" t="str">
            <v>3824.99.95.00</v>
          </cell>
          <cell r="B3023" t="str">
            <v>- - - - Ácido fosfórico, sin aislar, incluso en concentración con contenido inferior o igual al 54 % en peso de P2O5</v>
          </cell>
        </row>
        <row r="3024">
          <cell r="A3024" t="str">
            <v>3824.99.96.00</v>
          </cell>
          <cell r="B3024" t="str">
            <v>- - - - Correctores líquidos acondicionados en envases para la venta al por menor</v>
          </cell>
        </row>
        <row r="3025">
          <cell r="A3025" t="str">
            <v>3824.99.97.00</v>
          </cell>
          <cell r="B3025" t="str">
            <v>- - - - Propineb</v>
          </cell>
        </row>
        <row r="3026">
          <cell r="A3026" t="str">
            <v>3824.99.98.00</v>
          </cell>
          <cell r="B3026" t="str">
            <v>- - - - Preparaciones de óxido de plomo y plomo metálico (“óxido gris”; “óxido negro”) para fabricar placas para acumuladores</v>
          </cell>
        </row>
        <row r="3027">
          <cell r="A3027" t="str">
            <v>3824.99.99.11</v>
          </cell>
          <cell r="B3027" t="str">
            <v>- - - - - Mezclas constituidas esencialmente de alquil (metil, etil, n-propil o isopropil) fosfonofluoridatos de O-alquilo (&lt; C10’ incluyendo cicloalquilos)</v>
          </cell>
        </row>
        <row r="3028">
          <cell r="A3028" t="str">
            <v>3824.99.99.12</v>
          </cell>
          <cell r="B3028" t="str">
            <v>- - - - - Mezclas constituidas esencialmente de N,N-dialquil (metil, etil, n-propil o isopropil) fosforoamidocianidatos de O-alquilo (&lt; C10’ incluyendo cicloalquilos)</v>
          </cell>
        </row>
        <row r="3029">
          <cell r="A3029" t="str">
            <v>3824.99.99.13</v>
          </cell>
          <cell r="B3029" t="str">
            <v>- - - - - Mezclas constituidas esencialmente de difluoruros de alquil (metil, etil, n-propil o isopropil) fosfonilo</v>
          </cell>
        </row>
        <row r="3030">
          <cell r="A3030" t="str">
            <v>3824.99.99.14</v>
          </cell>
          <cell r="B3030" t="str">
            <v>- - - - - Mezclas constituidas esencialmente de dihalogenuros de N,N-dialquil (metil, etil, n-propil o isopropil) fosforoamídicos</v>
          </cell>
        </row>
        <row r="3031">
          <cell r="A3031" t="str">
            <v>3824.99.99.15</v>
          </cell>
          <cell r="B3031" t="str">
            <v xml:space="preserve">- - - - - Mezclas constituidas esencialmente de N,N-dialquil (metil, etil, n-propil o isopropil) fosforoamidatos de dialquilo (metilo, etilo, n-propilo o isopropilo) </v>
          </cell>
        </row>
        <row r="3032">
          <cell r="A3032" t="str">
            <v>3824.99.99.20</v>
          </cell>
          <cell r="B3032" t="str">
            <v>- - - - Mezclas constituidas esencialmente de hidrogenoalquil (metil, etil, n-propil o isopropil) fosfonotioatos de [S-2-(dialquil (metil, etil, n-propil o isopropil) amino) etilo] y sus ésteres de O-alquilo (&lt; C10’ incluyendo cicloalquilos); mezclas constituidas esencialmente de sus sales alquiladas o protonadas</v>
          </cell>
        </row>
        <row r="3033">
          <cell r="A3033" t="str">
            <v>3824.99.99.30</v>
          </cell>
          <cell r="B3033" t="str">
            <v>- - - - Mezclas constituidas esencialmente de hidrogenoalquil (metil, etil, n-propil o isopropil) fosfonitos de [O-2-(dialquil (metil, etil, n-propil o isopropil) amino) etilo] y sus ésteres de O-alquilo (&lt; C10’ incluyendo cicloalquilos); mezclas constituidas esencialmente de sus sales alquiladas o protonadas</v>
          </cell>
        </row>
        <row r="3034">
          <cell r="A3034" t="str">
            <v>3824.99.99.41</v>
          </cell>
          <cell r="B3034" t="str">
            <v>- - - - - Mezclas constituidas esencialmente de aminas N,N-dialquil (metil, etil, n-propil o isopropil) 2-cloroetilo o sus sales protonadas</v>
          </cell>
        </row>
        <row r="3035">
          <cell r="A3035" t="str">
            <v>3824.99.99.42</v>
          </cell>
          <cell r="B3035" t="str">
            <v>- - - - - Mezclas constituidas esencialmente de N,N-dialquil (metil, etil, n-propil o isopropil) aminoetano-2-tioles o sus sales protonadas</v>
          </cell>
        </row>
        <row r="3036">
          <cell r="A3036" t="str">
            <v>3824.99.99.51</v>
          </cell>
          <cell r="B3036" t="str">
            <v>- - - - - Mezclas constituidas esencialmente de N,N-dimetil-2-aminoetanoles o de N,N-dietil-2- aminoetanol o sus sales protonadas</v>
          </cell>
        </row>
        <row r="3037">
          <cell r="A3037" t="str">
            <v>3824.99.99.59</v>
          </cell>
          <cell r="B3037" t="str">
            <v>- - - - - Los demás</v>
          </cell>
        </row>
        <row r="3038">
          <cell r="A3038" t="str">
            <v>3824.99.99.60</v>
          </cell>
          <cell r="B3038" t="str">
            <v>- - - - Las demás mezclas constituidas esencialmente de productos químicos que contengan un átomo de fósforo al cual se encuentre unido un grupo metilo, etilo, n-propilo o isopropilo, sin otros átomos de carbono</v>
          </cell>
        </row>
        <row r="3039">
          <cell r="A3039" t="str">
            <v>3824.99.99.71</v>
          </cell>
          <cell r="B3039" t="str">
            <v>- - - - - Que contengan hidrocarburos acíclicos perhalogenados únicamente con flúor y cloro</v>
          </cell>
        </row>
        <row r="3040">
          <cell r="A3040" t="str">
            <v>3824.99.99.79</v>
          </cell>
          <cell r="B3040" t="str">
            <v>- - - - - Las demás</v>
          </cell>
        </row>
        <row r="3041">
          <cell r="A3041" t="str">
            <v>3824.99.99.91</v>
          </cell>
          <cell r="B3041" t="str">
            <v xml:space="preserve">- - - - - Aceites de fusel; aceites de Dippel </v>
          </cell>
        </row>
        <row r="3042">
          <cell r="A3042" t="str">
            <v>3824.99.99.99</v>
          </cell>
          <cell r="B3042" t="str">
            <v xml:space="preserve">- - - - - Los demás </v>
          </cell>
        </row>
        <row r="3043">
          <cell r="A3043" t="str">
            <v>3825.10.00.00</v>
          </cell>
          <cell r="B3043" t="str">
            <v>- Desechos y desperdicios municipales</v>
          </cell>
        </row>
        <row r="3044">
          <cell r="A3044" t="str">
            <v>3825.20.00.00</v>
          </cell>
          <cell r="B3044" t="str">
            <v>- Lodos de depuración</v>
          </cell>
        </row>
        <row r="3045">
          <cell r="A3045" t="str">
            <v>3825.30.00.00</v>
          </cell>
          <cell r="B3045" t="str">
            <v>- Desechos clínicos</v>
          </cell>
        </row>
        <row r="3046">
          <cell r="A3046" t="str">
            <v>3825.41.00.00</v>
          </cell>
          <cell r="B3046" t="str">
            <v>- - Halogenados</v>
          </cell>
        </row>
        <row r="3047">
          <cell r="A3047" t="str">
            <v>3825.49.00.00</v>
          </cell>
          <cell r="B3047" t="str">
            <v>- - Los demás</v>
          </cell>
        </row>
        <row r="3048">
          <cell r="A3048" t="str">
            <v>3825.50.00.00</v>
          </cell>
          <cell r="B3048" t="str">
            <v>- Desechos de soluciones decapantes,  fluidos hidráulicos, líquidos para frenos y líquidos anticongelantes</v>
          </cell>
        </row>
        <row r="3049">
          <cell r="A3049" t="str">
            <v>3825.61.00.00</v>
          </cell>
          <cell r="B3049" t="str">
            <v>- - Que contengan principalmente componentes orgánicos</v>
          </cell>
        </row>
        <row r="3050">
          <cell r="A3050" t="str">
            <v>3825.69.00.00</v>
          </cell>
          <cell r="B3050" t="str">
            <v>- - Los demás</v>
          </cell>
        </row>
        <row r="3051">
          <cell r="A3051" t="str">
            <v>3825.90.00.00</v>
          </cell>
          <cell r="B3051" t="str">
            <v>- Los demás</v>
          </cell>
        </row>
        <row r="3052">
          <cell r="A3052" t="str">
            <v>3826.00.00.00</v>
          </cell>
          <cell r="B3052" t="str">
            <v>Biodiésel y sus mezclas, sin aceites de petróleo o de mineral bituminoso o con un contenido inferior al 70 % en peso.</v>
          </cell>
        </row>
        <row r="3053">
          <cell r="A3053" t="str">
            <v>3901.10.00.00</v>
          </cell>
          <cell r="B3053" t="str">
            <v>- Polietileno de densidad inferior a 0,94</v>
          </cell>
        </row>
        <row r="3054">
          <cell r="A3054" t="str">
            <v>3901.20.00.00</v>
          </cell>
          <cell r="B3054" t="str">
            <v>- Polietileno de densidad superior o igual a 0,94</v>
          </cell>
        </row>
        <row r="3055">
          <cell r="A3055" t="str">
            <v>3901.30.00.00</v>
          </cell>
          <cell r="B3055" t="str">
            <v>- Copolímeros de etileno y acetato de vinilo</v>
          </cell>
        </row>
        <row r="3056">
          <cell r="A3056" t="str">
            <v>3901.40.00.00</v>
          </cell>
          <cell r="B3056" t="str">
            <v>- Copolímeros de etileno y alfa-olefina de densidad inferior a 0,94</v>
          </cell>
        </row>
        <row r="3057">
          <cell r="A3057" t="str">
            <v>3901.90.10.00</v>
          </cell>
          <cell r="B3057" t="str">
            <v>- - Copolímeros de etileno con otras olefinas</v>
          </cell>
        </row>
        <row r="3058">
          <cell r="A3058" t="str">
            <v>3901.90.90.00</v>
          </cell>
          <cell r="B3058" t="str">
            <v>- - Los demás</v>
          </cell>
        </row>
        <row r="3059">
          <cell r="A3059" t="str">
            <v>3902.10.00.00</v>
          </cell>
          <cell r="B3059" t="str">
            <v>- Polipropileno</v>
          </cell>
        </row>
        <row r="3060">
          <cell r="A3060" t="str">
            <v>3902.20.00.00</v>
          </cell>
          <cell r="B3060" t="str">
            <v>- Poliisobutileno</v>
          </cell>
        </row>
        <row r="3061">
          <cell r="A3061" t="str">
            <v>3902.30.00.00</v>
          </cell>
          <cell r="B3061" t="str">
            <v>- Copolímeros de propileno</v>
          </cell>
        </row>
        <row r="3062">
          <cell r="A3062" t="str">
            <v>3902.90.00.00</v>
          </cell>
          <cell r="B3062" t="str">
            <v>- Los demás</v>
          </cell>
        </row>
        <row r="3063">
          <cell r="A3063" t="str">
            <v>3903.11.00.00</v>
          </cell>
          <cell r="B3063" t="str">
            <v>- - Expandible</v>
          </cell>
        </row>
        <row r="3064">
          <cell r="A3064" t="str">
            <v>3903.19.00.00</v>
          </cell>
          <cell r="B3064" t="str">
            <v>- - Los demás</v>
          </cell>
        </row>
        <row r="3065">
          <cell r="A3065" t="str">
            <v>3903.20.00.00</v>
          </cell>
          <cell r="B3065" t="str">
            <v>- Copolímeros de estireno-acrilonitrilo (SAN)</v>
          </cell>
        </row>
        <row r="3066">
          <cell r="A3066" t="str">
            <v>3903.30.00.00</v>
          </cell>
          <cell r="B3066" t="str">
            <v>- Copolímeros de acrilonitrilo-butadieno-estireno (ABS)</v>
          </cell>
        </row>
        <row r="3067">
          <cell r="A3067" t="str">
            <v>3903.90.00.00</v>
          </cell>
          <cell r="B3067" t="str">
            <v>- Los demás</v>
          </cell>
        </row>
        <row r="3068">
          <cell r="A3068" t="str">
            <v>3904.10.10.00</v>
          </cell>
          <cell r="B3068" t="str">
            <v>- - Obtenido por polimerización en emulsión</v>
          </cell>
        </row>
        <row r="3069">
          <cell r="A3069" t="str">
            <v>3904.10.20.00</v>
          </cell>
          <cell r="B3069" t="str">
            <v>- - Obtenido por polimerización en suspensión</v>
          </cell>
        </row>
        <row r="3070">
          <cell r="A3070" t="str">
            <v>3904.10.90.00</v>
          </cell>
          <cell r="B3070" t="str">
            <v>- - Los demás</v>
          </cell>
        </row>
        <row r="3071">
          <cell r="A3071" t="str">
            <v>3904.21.00.00</v>
          </cell>
          <cell r="B3071" t="str">
            <v>- - Sin plastificar</v>
          </cell>
        </row>
        <row r="3072">
          <cell r="A3072" t="str">
            <v>3904.22.00.00</v>
          </cell>
          <cell r="B3072" t="str">
            <v>- - Plastificados</v>
          </cell>
        </row>
        <row r="3073">
          <cell r="A3073" t="str">
            <v>3904.30.10.00</v>
          </cell>
          <cell r="B3073" t="str">
            <v>- - Sin mezclar con otras sustancias</v>
          </cell>
        </row>
        <row r="3074">
          <cell r="A3074" t="str">
            <v>3904.30.90.00</v>
          </cell>
          <cell r="B3074" t="str">
            <v>- - Los demás</v>
          </cell>
        </row>
        <row r="3075">
          <cell r="A3075" t="str">
            <v>3904.40.00.00</v>
          </cell>
          <cell r="B3075" t="str">
            <v>- Los demás copolímeros de cloruro de vinilo</v>
          </cell>
        </row>
        <row r="3076">
          <cell r="A3076" t="str">
            <v>3904.50.00.00</v>
          </cell>
          <cell r="B3076" t="str">
            <v>- Polímeros de cloruro de vinilideno</v>
          </cell>
        </row>
        <row r="3077">
          <cell r="A3077" t="str">
            <v>3904.61.00.00</v>
          </cell>
          <cell r="B3077" t="str">
            <v>- - Politetrafluoroetileno</v>
          </cell>
        </row>
        <row r="3078">
          <cell r="A3078" t="str">
            <v>3904.69.00.00</v>
          </cell>
          <cell r="B3078" t="str">
            <v>- - Los demás</v>
          </cell>
        </row>
        <row r="3079">
          <cell r="A3079" t="str">
            <v>3904.90.00.00</v>
          </cell>
          <cell r="B3079" t="str">
            <v>- Los demás</v>
          </cell>
        </row>
        <row r="3080">
          <cell r="A3080" t="str">
            <v>3905.12.00.00</v>
          </cell>
          <cell r="B3080" t="str">
            <v>- - En dispersión acuosa</v>
          </cell>
        </row>
        <row r="3081">
          <cell r="A3081" t="str">
            <v>3905.19.00.00</v>
          </cell>
          <cell r="B3081" t="str">
            <v>- - Los demás</v>
          </cell>
        </row>
        <row r="3082">
          <cell r="A3082" t="str">
            <v>3905.21.00.00</v>
          </cell>
          <cell r="B3082" t="str">
            <v>- - En dispersión acuosa</v>
          </cell>
        </row>
        <row r="3083">
          <cell r="A3083" t="str">
            <v>3905.29.00.00</v>
          </cell>
          <cell r="B3083" t="str">
            <v>- - Los demás</v>
          </cell>
        </row>
        <row r="3084">
          <cell r="A3084" t="str">
            <v>3905.30.00.00</v>
          </cell>
          <cell r="B3084" t="str">
            <v>- Poli(alcohol vinílico), incluso con grupos acetato sin hidrolizar</v>
          </cell>
        </row>
        <row r="3085">
          <cell r="A3085" t="str">
            <v>3905.91.00.00</v>
          </cell>
          <cell r="B3085" t="str">
            <v>- - Copolímeros</v>
          </cell>
        </row>
        <row r="3086">
          <cell r="A3086" t="str">
            <v>3905.99.10.00</v>
          </cell>
          <cell r="B3086" t="str">
            <v>- - - Polivinilbutiral</v>
          </cell>
        </row>
        <row r="3087">
          <cell r="A3087" t="str">
            <v>3905.99.20.00</v>
          </cell>
          <cell r="B3087" t="str">
            <v>- - - Polivinilpirrolidona</v>
          </cell>
        </row>
        <row r="3088">
          <cell r="A3088" t="str">
            <v>3905.99.90.00</v>
          </cell>
          <cell r="B3088" t="str">
            <v>- - - Los demás</v>
          </cell>
        </row>
        <row r="3089">
          <cell r="A3089" t="str">
            <v>3906.10.00.00</v>
          </cell>
          <cell r="B3089" t="str">
            <v>- Poli(metacrilato de metilo)</v>
          </cell>
        </row>
        <row r="3090">
          <cell r="A3090" t="str">
            <v>3906.90.10.00</v>
          </cell>
          <cell r="B3090" t="str">
            <v>- - Poliacrilonitrilo</v>
          </cell>
        </row>
        <row r="3091">
          <cell r="A3091" t="str">
            <v>3906.90.21.00</v>
          </cell>
          <cell r="B3091" t="str">
            <v>- - - Poliacrilato de sodio cuya capacidad de absorción de una solución acuosa de cloruro de sodio al 1 %, sea superior o igual a 20 veces su propio peso</v>
          </cell>
        </row>
        <row r="3092">
          <cell r="A3092" t="str">
            <v>3906.90.29.00</v>
          </cell>
          <cell r="B3092" t="str">
            <v>- - - Los demás</v>
          </cell>
        </row>
        <row r="3093">
          <cell r="A3093" t="str">
            <v>3906.90.90.00</v>
          </cell>
          <cell r="B3093" t="str">
            <v>- - Los demás</v>
          </cell>
        </row>
        <row r="3094">
          <cell r="A3094" t="str">
            <v>3907.10.00.00</v>
          </cell>
          <cell r="B3094" t="str">
            <v>- Poliacetales</v>
          </cell>
        </row>
        <row r="3095">
          <cell r="A3095" t="str">
            <v>3907.20.10.00</v>
          </cell>
          <cell r="B3095" t="str">
            <v>- - Polietilenglicol</v>
          </cell>
        </row>
        <row r="3096">
          <cell r="A3096" t="str">
            <v>3907.20.20.00</v>
          </cell>
          <cell r="B3096" t="str">
            <v>- - Polipropilenglicol</v>
          </cell>
        </row>
        <row r="3097">
          <cell r="A3097" t="str">
            <v>3907.20.30.00</v>
          </cell>
          <cell r="B3097" t="str">
            <v>- - Poliéteres polioles derivados del óxido de propileno</v>
          </cell>
        </row>
        <row r="3098">
          <cell r="A3098" t="str">
            <v>3907.20.90.00</v>
          </cell>
          <cell r="B3098" t="str">
            <v>- - Los demás</v>
          </cell>
        </row>
        <row r="3099">
          <cell r="A3099" t="str">
            <v>3907.30.10.00</v>
          </cell>
          <cell r="B3099" t="str">
            <v>- - Líquidas</v>
          </cell>
        </row>
        <row r="3100">
          <cell r="A3100" t="str">
            <v>3907.30.90.00</v>
          </cell>
          <cell r="B3100" t="str">
            <v>- - Las demás</v>
          </cell>
        </row>
        <row r="3101">
          <cell r="A3101" t="str">
            <v>3907.40.00.00</v>
          </cell>
          <cell r="B3101" t="str">
            <v>- Policarbonatos</v>
          </cell>
        </row>
        <row r="3102">
          <cell r="A3102" t="str">
            <v>3907.50.00.00</v>
          </cell>
          <cell r="B3102" t="str">
            <v>- Resinas alcídicas</v>
          </cell>
        </row>
        <row r="3103">
          <cell r="A3103" t="str">
            <v>3907.61.10.00</v>
          </cell>
          <cell r="B3103" t="str">
            <v>- - - Con dióxido de titanio</v>
          </cell>
        </row>
        <row r="3104">
          <cell r="A3104" t="str">
            <v>3907.61.90.00</v>
          </cell>
          <cell r="B3104" t="str">
            <v>- - - Los demás</v>
          </cell>
        </row>
        <row r="3105">
          <cell r="A3105" t="str">
            <v>3907.69.10.00</v>
          </cell>
          <cell r="B3105" t="str">
            <v>- - - Con dióxido de titanio</v>
          </cell>
        </row>
        <row r="3106">
          <cell r="A3106" t="str">
            <v>3907.69.90.00</v>
          </cell>
          <cell r="B3106" t="str">
            <v>- - - Los demás</v>
          </cell>
        </row>
        <row r="3107">
          <cell r="A3107" t="str">
            <v>3907.70.00.00</v>
          </cell>
          <cell r="B3107" t="str">
            <v>- Poli(ácido láctico)</v>
          </cell>
        </row>
        <row r="3108">
          <cell r="A3108" t="str">
            <v>3907.91.00.00</v>
          </cell>
          <cell r="B3108" t="str">
            <v>- - No saturados</v>
          </cell>
        </row>
        <row r="3109">
          <cell r="A3109" t="str">
            <v>3907.99.00.00</v>
          </cell>
          <cell r="B3109" t="str">
            <v>- - Los demás</v>
          </cell>
        </row>
        <row r="3110">
          <cell r="A3110" t="str">
            <v>3908.10.10.00</v>
          </cell>
          <cell r="B3110" t="str">
            <v>- - Poliamida -6 (policaprolactama)</v>
          </cell>
        </row>
        <row r="3111">
          <cell r="A3111" t="str">
            <v>3908.10.90.00</v>
          </cell>
          <cell r="B3111" t="str">
            <v>- - Las demás</v>
          </cell>
        </row>
        <row r="3112">
          <cell r="A3112" t="str">
            <v>3908.90.00.00</v>
          </cell>
          <cell r="B3112" t="str">
            <v>- Las demás</v>
          </cell>
        </row>
        <row r="3113">
          <cell r="A3113" t="str">
            <v>3909.10.10.00</v>
          </cell>
          <cell r="B3113" t="str">
            <v>- - Urea formaldehído para moldeo</v>
          </cell>
        </row>
        <row r="3114">
          <cell r="A3114" t="str">
            <v>3909.10.90.00</v>
          </cell>
          <cell r="B3114" t="str">
            <v>- - Los demás</v>
          </cell>
        </row>
        <row r="3115">
          <cell r="A3115" t="str">
            <v>3909.20.10.00</v>
          </cell>
          <cell r="B3115" t="str">
            <v>- - Melamina formaldehído</v>
          </cell>
        </row>
        <row r="3116">
          <cell r="A3116" t="str">
            <v>3909.20.90.00</v>
          </cell>
          <cell r="B3116" t="str">
            <v>- - Los demás</v>
          </cell>
        </row>
        <row r="3117">
          <cell r="A3117" t="str">
            <v>3909.31.00.00</v>
          </cell>
          <cell r="B3117" t="str">
            <v>- - Poli(metilenfenilisocianato) (MDI en bruto, MDI polimérico)</v>
          </cell>
        </row>
        <row r="3118">
          <cell r="A3118" t="str">
            <v>3909.39.00.00</v>
          </cell>
          <cell r="B3118" t="str">
            <v>- - Las demás</v>
          </cell>
        </row>
        <row r="3119">
          <cell r="A3119" t="str">
            <v>3909.40.00.00</v>
          </cell>
          <cell r="B3119" t="str">
            <v>- Resinas fenólicas</v>
          </cell>
        </row>
        <row r="3120">
          <cell r="A3120" t="str">
            <v>3909.50.00.00</v>
          </cell>
          <cell r="B3120" t="str">
            <v>- Poliuretanos</v>
          </cell>
        </row>
        <row r="3121">
          <cell r="A3121" t="str">
            <v>3910.00.10.00</v>
          </cell>
          <cell r="B3121" t="str">
            <v>- Dispersiones (emulsiones o suspensiones) o disoluciones</v>
          </cell>
        </row>
        <row r="3122">
          <cell r="A3122" t="str">
            <v>3910.00.90.00</v>
          </cell>
          <cell r="B3122" t="str">
            <v>- Las demás</v>
          </cell>
        </row>
        <row r="3123">
          <cell r="A3123" t="str">
            <v>3911.10.10.00</v>
          </cell>
          <cell r="B3123" t="str">
            <v>- - Resinas de cumarona-indeno</v>
          </cell>
        </row>
        <row r="3124">
          <cell r="A3124" t="str">
            <v>3911.10.90.00</v>
          </cell>
          <cell r="B3124" t="str">
            <v>- - Los demás</v>
          </cell>
        </row>
        <row r="3125">
          <cell r="A3125" t="str">
            <v>3911.90.00.00</v>
          </cell>
          <cell r="B3125" t="str">
            <v>- Los demás</v>
          </cell>
        </row>
        <row r="3126">
          <cell r="A3126" t="str">
            <v>3912.11.00.00</v>
          </cell>
          <cell r="B3126" t="str">
            <v>- - Sin plastificar</v>
          </cell>
        </row>
        <row r="3127">
          <cell r="A3127" t="str">
            <v>3912.12.00.00</v>
          </cell>
          <cell r="B3127" t="str">
            <v>- - Plastificados</v>
          </cell>
        </row>
        <row r="3128">
          <cell r="A3128" t="str">
            <v>3912.20.10.00</v>
          </cell>
          <cell r="B3128" t="str">
            <v>- - Colodiones y demás disoluciones y dispersiones (emulsiones o suspensiones)</v>
          </cell>
        </row>
        <row r="3129">
          <cell r="A3129" t="str">
            <v>3912.20.90.00</v>
          </cell>
          <cell r="B3129" t="str">
            <v>- - Los demás</v>
          </cell>
        </row>
        <row r="3130">
          <cell r="A3130" t="str">
            <v>3912.31.00.00</v>
          </cell>
          <cell r="B3130" t="str">
            <v>- - Carboximetilcelulosa y sus sales</v>
          </cell>
        </row>
        <row r="3131">
          <cell r="A3131" t="str">
            <v>3912.39.00.10</v>
          </cell>
          <cell r="B3131" t="str">
            <v>- - - Sin plastificar</v>
          </cell>
        </row>
        <row r="3132">
          <cell r="A3132" t="str">
            <v>3912.39.00.20</v>
          </cell>
          <cell r="B3132" t="str">
            <v>- - - Plastificados</v>
          </cell>
        </row>
        <row r="3133">
          <cell r="A3133" t="str">
            <v>3912.90.00.00</v>
          </cell>
          <cell r="B3133" t="str">
            <v>- Los demás</v>
          </cell>
        </row>
        <row r="3134">
          <cell r="A3134" t="str">
            <v>3913.10.00.00</v>
          </cell>
          <cell r="B3134" t="str">
            <v>- Ácido algínico, sus sales y sus ésteres</v>
          </cell>
        </row>
        <row r="3135">
          <cell r="A3135" t="str">
            <v>3913.90.10.00</v>
          </cell>
          <cell r="B3135" t="str">
            <v>- - Caucho clorado</v>
          </cell>
        </row>
        <row r="3136">
          <cell r="A3136" t="str">
            <v>3913.90.30.00</v>
          </cell>
          <cell r="B3136" t="str">
            <v>- - Los demás derivados químicos del caucho natural</v>
          </cell>
        </row>
        <row r="3137">
          <cell r="A3137" t="str">
            <v>3913.90.40.00</v>
          </cell>
          <cell r="B3137" t="str">
            <v>- - Los demás polímeros naturales modificados</v>
          </cell>
        </row>
        <row r="3138">
          <cell r="A3138" t="str">
            <v>3913.90.90.00</v>
          </cell>
          <cell r="B3138" t="str">
            <v>- - Los demás</v>
          </cell>
        </row>
        <row r="3139">
          <cell r="A3139" t="str">
            <v>3914.00.00.00</v>
          </cell>
          <cell r="B3139" t="str">
            <v>Intercambiadores de iones a base de polímeros de las partidas 39.01 a 39.13, en formas primarias.</v>
          </cell>
        </row>
        <row r="3140">
          <cell r="A3140" t="str">
            <v>3915.10.00.00</v>
          </cell>
          <cell r="B3140" t="str">
            <v>- De polímeros de etileno</v>
          </cell>
        </row>
        <row r="3141">
          <cell r="A3141" t="str">
            <v>3915.20.00.00</v>
          </cell>
          <cell r="B3141" t="str">
            <v>- De polímeros de estireno</v>
          </cell>
        </row>
        <row r="3142">
          <cell r="A3142" t="str">
            <v>3915.30.00.00</v>
          </cell>
          <cell r="B3142" t="str">
            <v>- De polímeros de cloruro de vinilo</v>
          </cell>
        </row>
        <row r="3143">
          <cell r="A3143" t="str">
            <v>3915.90.00.00</v>
          </cell>
          <cell r="B3143" t="str">
            <v>- De los demás plásticos</v>
          </cell>
        </row>
        <row r="3144">
          <cell r="A3144" t="str">
            <v>3916.10.00.00</v>
          </cell>
          <cell r="B3144" t="str">
            <v>- De polímeros de etileno</v>
          </cell>
        </row>
        <row r="3145">
          <cell r="A3145" t="str">
            <v>3916.20.00.00</v>
          </cell>
          <cell r="B3145" t="str">
            <v>- De polímeros de cloruro de vinilo</v>
          </cell>
        </row>
        <row r="3146">
          <cell r="A3146" t="str">
            <v>3916.90.00.00</v>
          </cell>
          <cell r="B3146" t="str">
            <v>- De los demás plásticos</v>
          </cell>
        </row>
        <row r="3147">
          <cell r="A3147" t="str">
            <v>3917.10.00.00</v>
          </cell>
          <cell r="B3147" t="str">
            <v>- Tripas artificiales de proteínas endurecidas o de plásticos celulósicos</v>
          </cell>
        </row>
        <row r="3148">
          <cell r="A3148" t="str">
            <v>3917.21.10.00</v>
          </cell>
          <cell r="B3148" t="str">
            <v>- - - Para sistemas de riego por goteo, por aspersión u otros</v>
          </cell>
        </row>
        <row r="3149">
          <cell r="A3149" t="str">
            <v>3917.21.90.00</v>
          </cell>
          <cell r="B3149" t="str">
            <v>- - - Los demás</v>
          </cell>
        </row>
        <row r="3150">
          <cell r="A3150" t="str">
            <v>3917.22.00.00</v>
          </cell>
          <cell r="B3150" t="str">
            <v>- - De polímeros de propileno</v>
          </cell>
        </row>
        <row r="3151">
          <cell r="A3151" t="str">
            <v>3917.23.10.00</v>
          </cell>
          <cell r="B3151" t="str">
            <v>- - - Para sistemas de riego por goteo, por aspersión u otros</v>
          </cell>
        </row>
        <row r="3152">
          <cell r="A3152" t="str">
            <v>3917.23.90.00</v>
          </cell>
          <cell r="B3152" t="str">
            <v>- - - Los demás</v>
          </cell>
        </row>
        <row r="3153">
          <cell r="A3153" t="str">
            <v>3917.29.10.00</v>
          </cell>
          <cell r="B3153" t="str">
            <v>- - - De fibra vulcanizada</v>
          </cell>
        </row>
        <row r="3154">
          <cell r="A3154" t="str">
            <v>3917.29.91.00</v>
          </cell>
          <cell r="B3154" t="str">
            <v>- - - - Para sistemas de riego por goteo, por aspersión u otros</v>
          </cell>
        </row>
        <row r="3155">
          <cell r="A3155" t="str">
            <v>3917.29.99.00</v>
          </cell>
          <cell r="B3155" t="str">
            <v>- - - - Los demás</v>
          </cell>
        </row>
        <row r="3156">
          <cell r="A3156" t="str">
            <v>3917.31.00.00</v>
          </cell>
          <cell r="B3156" t="str">
            <v>- - Tubos flexibles para una presión superior o igual a 27,6 MPa</v>
          </cell>
        </row>
        <row r="3157">
          <cell r="A3157" t="str">
            <v>3917.32.10.00</v>
          </cell>
          <cell r="B3157" t="str">
            <v>- - - Tripas artificiales, excepto las de la subpartida 3917.10.00</v>
          </cell>
        </row>
        <row r="3158">
          <cell r="A3158" t="str">
            <v>3917.32.91.00</v>
          </cell>
          <cell r="B3158" t="str">
            <v>- - - - Para sistemas de riego por goteo, por aspersión u otros</v>
          </cell>
        </row>
        <row r="3159">
          <cell r="A3159" t="str">
            <v>3917.32.99.00</v>
          </cell>
          <cell r="B3159" t="str">
            <v>- - - - Los demás</v>
          </cell>
        </row>
        <row r="3160">
          <cell r="A3160" t="str">
            <v>3917.33.10.00</v>
          </cell>
          <cell r="B3160" t="str">
            <v>- - - Para sistemas de riego por goteo, por aspersión u otros</v>
          </cell>
        </row>
        <row r="3161">
          <cell r="A3161" t="str">
            <v>3917.33.90.00</v>
          </cell>
          <cell r="B3161" t="str">
            <v>- - - Los demás</v>
          </cell>
        </row>
        <row r="3162">
          <cell r="A3162" t="str">
            <v>3917.39.10.00</v>
          </cell>
          <cell r="B3162" t="str">
            <v>- - - Para sistemas de riego por goteo, por aspersión u otros</v>
          </cell>
        </row>
        <row r="3163">
          <cell r="A3163" t="str">
            <v>3917.39.90.00</v>
          </cell>
          <cell r="B3163" t="str">
            <v>- - - Los demás</v>
          </cell>
        </row>
        <row r="3164">
          <cell r="A3164" t="str">
            <v>3917.40.00.00</v>
          </cell>
          <cell r="B3164" t="str">
            <v>- Accesorios</v>
          </cell>
        </row>
        <row r="3165">
          <cell r="A3165" t="str">
            <v>3918.10.10.00</v>
          </cell>
          <cell r="B3165" t="str">
            <v>- - Revestimientos para suelos</v>
          </cell>
        </row>
        <row r="3166">
          <cell r="A3166" t="str">
            <v>3918.10.90.00</v>
          </cell>
          <cell r="B3166" t="str">
            <v>- - Los demás</v>
          </cell>
        </row>
        <row r="3167">
          <cell r="A3167" t="str">
            <v>3918.90.10.00</v>
          </cell>
          <cell r="B3167" t="str">
            <v>- - Revestimientos para suelos</v>
          </cell>
        </row>
        <row r="3168">
          <cell r="A3168" t="str">
            <v>3918.90.90.00</v>
          </cell>
          <cell r="B3168" t="str">
            <v>- - Los demás</v>
          </cell>
        </row>
        <row r="3169">
          <cell r="A3169" t="str">
            <v>3919.10.00.00</v>
          </cell>
          <cell r="B3169" t="str">
            <v>- En rollos de anchura inferior o igual a 20 cm</v>
          </cell>
        </row>
        <row r="3170">
          <cell r="A3170" t="str">
            <v>3919.90.11.00</v>
          </cell>
          <cell r="B3170" t="str">
            <v>- - - En rollos de anchura inferior o igual a 1 m</v>
          </cell>
        </row>
        <row r="3171">
          <cell r="A3171" t="str">
            <v>3919.90.19.00</v>
          </cell>
          <cell r="B3171" t="str">
            <v>- - - Los demás</v>
          </cell>
        </row>
        <row r="3172">
          <cell r="A3172" t="str">
            <v>3919.90.90.00</v>
          </cell>
          <cell r="B3172" t="str">
            <v>- - Las demás</v>
          </cell>
        </row>
        <row r="3173">
          <cell r="A3173" t="str">
            <v>3920.10.00.00</v>
          </cell>
          <cell r="B3173" t="str">
            <v>- De polímeros de etileno</v>
          </cell>
        </row>
        <row r="3174">
          <cell r="A3174" t="str">
            <v>3920.20.10.00</v>
          </cell>
          <cell r="B3174" t="str">
            <v>- - De polipropileno metalizada hasta de 25  micrones de espesor</v>
          </cell>
        </row>
        <row r="3175">
          <cell r="A3175" t="str">
            <v>3920.20.90.00</v>
          </cell>
          <cell r="B3175" t="str">
            <v>- - Las demás</v>
          </cell>
        </row>
        <row r="3176">
          <cell r="A3176" t="str">
            <v>3920.30.10.00</v>
          </cell>
          <cell r="B3176" t="str">
            <v>- - De espesor inferior o igual a 5 mm</v>
          </cell>
        </row>
        <row r="3177">
          <cell r="A3177" t="str">
            <v>3920.30.90.00</v>
          </cell>
          <cell r="B3177" t="str">
            <v>- - Las demás</v>
          </cell>
        </row>
        <row r="3178">
          <cell r="A3178" t="str">
            <v>3920.43.00.00</v>
          </cell>
          <cell r="B3178" t="str">
            <v>- - Con un contenido de plastificantes superior o igual al 6 % en peso</v>
          </cell>
        </row>
        <row r="3179">
          <cell r="A3179" t="str">
            <v>3920.49.00.00</v>
          </cell>
          <cell r="B3179" t="str">
            <v>- - Las demás</v>
          </cell>
        </row>
        <row r="3180">
          <cell r="A3180" t="str">
            <v>3920.51.00.00</v>
          </cell>
          <cell r="B3180" t="str">
            <v>- - De poli(metacrilato de metilo)</v>
          </cell>
        </row>
        <row r="3181">
          <cell r="A3181" t="str">
            <v>3920.59.00.00</v>
          </cell>
          <cell r="B3181" t="str">
            <v>- - Las demás</v>
          </cell>
        </row>
        <row r="3182">
          <cell r="A3182" t="str">
            <v>3920.61.00.00</v>
          </cell>
          <cell r="B3182" t="str">
            <v>- - De policarbonatos</v>
          </cell>
        </row>
        <row r="3183">
          <cell r="A3183" t="str">
            <v>3920.62.00.00</v>
          </cell>
          <cell r="B3183" t="str">
            <v>- - De poli(tereftalato de etileno)</v>
          </cell>
        </row>
        <row r="3184">
          <cell r="A3184" t="str">
            <v>3920.63.00.00</v>
          </cell>
          <cell r="B3184" t="str">
            <v>- - De poliésteres no saturados</v>
          </cell>
        </row>
        <row r="3185">
          <cell r="A3185" t="str">
            <v>3920.69.00.00</v>
          </cell>
          <cell r="B3185" t="str">
            <v>- - De los demás poliésteres</v>
          </cell>
        </row>
        <row r="3186">
          <cell r="A3186" t="str">
            <v>3920.71.00.00</v>
          </cell>
          <cell r="B3186" t="str">
            <v>- - De celulosa regenerada</v>
          </cell>
        </row>
        <row r="3187">
          <cell r="A3187" t="str">
            <v>3920.73.00.00</v>
          </cell>
          <cell r="B3187" t="str">
            <v>- - De acetato de celulosa</v>
          </cell>
        </row>
        <row r="3188">
          <cell r="A3188" t="str">
            <v>3920.79.00.00</v>
          </cell>
          <cell r="B3188" t="str">
            <v>- - De los demás derivados de la celulosa</v>
          </cell>
        </row>
        <row r="3189">
          <cell r="A3189" t="str">
            <v>3920.91.10.00</v>
          </cell>
          <cell r="B3189" t="str">
            <v>- - - Para la fabricación de vidrios de seguridad</v>
          </cell>
        </row>
        <row r="3190">
          <cell r="A3190" t="str">
            <v>3920.91.90.00</v>
          </cell>
          <cell r="B3190" t="str">
            <v>- - - Las demás</v>
          </cell>
        </row>
        <row r="3191">
          <cell r="A3191" t="str">
            <v>3920.92.00.00</v>
          </cell>
          <cell r="B3191" t="str">
            <v>- - De poliamidas</v>
          </cell>
        </row>
        <row r="3192">
          <cell r="A3192" t="str">
            <v>3920.93.00.00</v>
          </cell>
          <cell r="B3192" t="str">
            <v>- - De resinas amínicas</v>
          </cell>
        </row>
        <row r="3193">
          <cell r="A3193" t="str">
            <v>3920.94.00.00</v>
          </cell>
          <cell r="B3193" t="str">
            <v>- - De resinas fenólicas</v>
          </cell>
        </row>
        <row r="3194">
          <cell r="A3194" t="str">
            <v>3920.99.00.00</v>
          </cell>
          <cell r="B3194" t="str">
            <v>- - De los demás plásticos</v>
          </cell>
        </row>
        <row r="3195">
          <cell r="A3195" t="str">
            <v>3921.11.00.00</v>
          </cell>
          <cell r="B3195" t="str">
            <v>- - De polímeros de estireno</v>
          </cell>
        </row>
        <row r="3196">
          <cell r="A3196" t="str">
            <v>3921.12.00.00</v>
          </cell>
          <cell r="B3196" t="str">
            <v>- - De polímeros de cloruro de vinilo</v>
          </cell>
        </row>
        <row r="3197">
          <cell r="A3197" t="str">
            <v>3921.13.00.00</v>
          </cell>
          <cell r="B3197" t="str">
            <v>- - De poliuretanos</v>
          </cell>
        </row>
        <row r="3198">
          <cell r="A3198" t="str">
            <v>3921.14.00.00</v>
          </cell>
          <cell r="B3198" t="str">
            <v>- - De celulosa regenerada</v>
          </cell>
        </row>
        <row r="3199">
          <cell r="A3199" t="str">
            <v>3921.19.10.00</v>
          </cell>
          <cell r="B3199" t="str">
            <v>- - - Lámina constituida por una mezcla de polietileno y polipropileno, con simple soporte de tela sin tejer de polipropileno</v>
          </cell>
        </row>
        <row r="3200">
          <cell r="A3200" t="str">
            <v>3921.19.90.00</v>
          </cell>
          <cell r="B3200" t="str">
            <v>- - - Los demás</v>
          </cell>
        </row>
        <row r="3201">
          <cell r="A3201" t="str">
            <v>3921.90.10.00</v>
          </cell>
          <cell r="B3201" t="str">
            <v>- - Obtenidas por estratificación con papel</v>
          </cell>
        </row>
        <row r="3202">
          <cell r="A3202" t="str">
            <v>3921.90.90.00</v>
          </cell>
          <cell r="B3202" t="str">
            <v>- - Las demás</v>
          </cell>
        </row>
        <row r="3203">
          <cell r="A3203" t="str">
            <v>3922.10.10.00</v>
          </cell>
          <cell r="B3203" t="str">
            <v>- - Bañeras de plástico reforzado con fibra de vidrio</v>
          </cell>
        </row>
        <row r="3204">
          <cell r="A3204" t="str">
            <v>3922.10.90.00</v>
          </cell>
          <cell r="B3204" t="str">
            <v>- - Los demás</v>
          </cell>
        </row>
        <row r="3205">
          <cell r="A3205" t="str">
            <v>3922.20.00.00</v>
          </cell>
          <cell r="B3205" t="str">
            <v>- Asientos y tapas de inodoros</v>
          </cell>
        </row>
        <row r="3206">
          <cell r="A3206" t="str">
            <v>3922.90.00.00</v>
          </cell>
          <cell r="B3206" t="str">
            <v>- Los demás</v>
          </cell>
        </row>
        <row r="3207">
          <cell r="A3207" t="str">
            <v>3923.10.10.00</v>
          </cell>
          <cell r="B3207" t="str">
            <v>- - Para casetes, CD, DVD y similares</v>
          </cell>
        </row>
        <row r="3208">
          <cell r="A3208" t="str">
            <v>3923.10.90.00</v>
          </cell>
          <cell r="B3208" t="str">
            <v>- - Los demás</v>
          </cell>
        </row>
        <row r="3209">
          <cell r="A3209" t="str">
            <v>3923.21.00.00</v>
          </cell>
          <cell r="B3209" t="str">
            <v>- - De polímeros de etileno</v>
          </cell>
        </row>
        <row r="3210">
          <cell r="A3210" t="str">
            <v>3923.29.10.00</v>
          </cell>
          <cell r="B3210" t="str">
            <v>- - - Bolsas colectoras de sangre</v>
          </cell>
        </row>
        <row r="3211">
          <cell r="A3211" t="str">
            <v>3923.29.20.00</v>
          </cell>
          <cell r="B3211" t="str">
            <v>- - - Bolsas para el envasado de soluciones parenterales</v>
          </cell>
        </row>
        <row r="3212">
          <cell r="A3212" t="str">
            <v>3923.29.90.00</v>
          </cell>
          <cell r="B3212" t="str">
            <v>- - - Los demás</v>
          </cell>
        </row>
        <row r="3213">
          <cell r="A3213" t="str">
            <v>3923.30.20.00</v>
          </cell>
          <cell r="B3213" t="str">
            <v>- - Preformas</v>
          </cell>
        </row>
        <row r="3214">
          <cell r="A3214" t="str">
            <v>3923.30.91.00</v>
          </cell>
          <cell r="B3214" t="str">
            <v>- - - De capacidad superior o igual a 18,9 litros (5 gal.)</v>
          </cell>
        </row>
        <row r="3215">
          <cell r="A3215" t="str">
            <v>3923.30.99.00</v>
          </cell>
          <cell r="B3215" t="str">
            <v>- - - Los demás</v>
          </cell>
        </row>
        <row r="3216">
          <cell r="A3216" t="str">
            <v>3923.40.10.00</v>
          </cell>
          <cell r="B3216" t="str">
            <v>- - Casetes sin cinta</v>
          </cell>
        </row>
        <row r="3217">
          <cell r="A3217" t="str">
            <v>3923.40.90.00</v>
          </cell>
          <cell r="B3217" t="str">
            <v>- - Los demás</v>
          </cell>
        </row>
        <row r="3218">
          <cell r="A3218" t="str">
            <v>3923.50.10.00</v>
          </cell>
          <cell r="B3218" t="str">
            <v>- - Tapones de silicona</v>
          </cell>
        </row>
        <row r="3219">
          <cell r="A3219" t="str">
            <v>3923.50.90.00</v>
          </cell>
          <cell r="B3219" t="str">
            <v>- - Los demás</v>
          </cell>
        </row>
        <row r="3220">
          <cell r="A3220" t="str">
            <v>3923.90.00.00</v>
          </cell>
          <cell r="B3220" t="str">
            <v>- Los demás</v>
          </cell>
        </row>
        <row r="3221">
          <cell r="A3221" t="str">
            <v>3924.10.10.00</v>
          </cell>
          <cell r="B3221" t="str">
            <v>- - Biberones</v>
          </cell>
        </row>
        <row r="3222">
          <cell r="A3222" t="str">
            <v>3924.10.90.00</v>
          </cell>
          <cell r="B3222" t="str">
            <v>- - Los demás</v>
          </cell>
        </row>
        <row r="3223">
          <cell r="A3223" t="str">
            <v>3924.90.00.00</v>
          </cell>
          <cell r="B3223" t="str">
            <v>- Los demás</v>
          </cell>
        </row>
        <row r="3224">
          <cell r="A3224" t="str">
            <v>3925.10.00.00</v>
          </cell>
          <cell r="B3224" t="str">
            <v>- Depósitos, cisternas, cubas y recipientes análogos, de capacidad superior a 300 l</v>
          </cell>
        </row>
        <row r="3225">
          <cell r="A3225" t="str">
            <v>3925.20.00.00</v>
          </cell>
          <cell r="B3225" t="str">
            <v>- Puertas, ventanas, y sus marcos, contramarcos y umbrales</v>
          </cell>
        </row>
        <row r="3226">
          <cell r="A3226" t="str">
            <v>3925.30.00.00</v>
          </cell>
          <cell r="B3226" t="str">
            <v>- Contraventanas, persianas (incluidas las venecianas) y artículos similares, y sus partes</v>
          </cell>
        </row>
        <row r="3227">
          <cell r="A3227" t="str">
            <v>3925.90.00.00</v>
          </cell>
          <cell r="B3227" t="str">
            <v>- Los demás</v>
          </cell>
        </row>
        <row r="3228">
          <cell r="A3228" t="str">
            <v>3926.10.00.00</v>
          </cell>
          <cell r="B3228" t="str">
            <v>- Artículos de oficina y artículos escolares</v>
          </cell>
        </row>
        <row r="3229">
          <cell r="A3229" t="str">
            <v>3926.20.00.00</v>
          </cell>
          <cell r="B3229" t="str">
            <v>- Prendas y complementos (accesorios), de vestir, incluidos los guantes, mitones y manoplas</v>
          </cell>
        </row>
        <row r="3230">
          <cell r="A3230" t="str">
            <v>3926.30.00.00</v>
          </cell>
          <cell r="B3230" t="str">
            <v>- Guarniciones para muebles, carrocerías o similares</v>
          </cell>
        </row>
        <row r="3231">
          <cell r="A3231" t="str">
            <v>3926.40.00.00</v>
          </cell>
          <cell r="B3231" t="str">
            <v>- Estatuillas y demás artículos de adorno</v>
          </cell>
        </row>
        <row r="3232">
          <cell r="A3232" t="str">
            <v>3926.90.10.00</v>
          </cell>
          <cell r="B3232" t="str">
            <v>- - Boyas y flotadores para redes de pesca</v>
          </cell>
        </row>
        <row r="3233">
          <cell r="A3233" t="str">
            <v>3926.90.20.00</v>
          </cell>
          <cell r="B3233" t="str">
            <v>- - Ballenas y sus análogos para corsés, prendas de vestir y sus complementos</v>
          </cell>
        </row>
        <row r="3234">
          <cell r="A3234" t="str">
            <v>3926.90.30.00</v>
          </cell>
          <cell r="B3234" t="str">
            <v>- - Tornillos, pernos, arandelas y accesorios análogos de uso general</v>
          </cell>
        </row>
        <row r="3235">
          <cell r="A3235" t="str">
            <v>3926.90.40.00</v>
          </cell>
          <cell r="B3235" t="str">
            <v>- - Juntas o empaquetaduras</v>
          </cell>
        </row>
        <row r="3236">
          <cell r="A3236" t="str">
            <v>3926.90.60.00</v>
          </cell>
          <cell r="B3236" t="str">
            <v>- - Protectores antirruidos</v>
          </cell>
        </row>
        <row r="3237">
          <cell r="A3237" t="str">
            <v>3926.90.70.00</v>
          </cell>
          <cell r="B3237" t="str">
            <v>- - Máscaras especiales para la protección de trabajadores</v>
          </cell>
        </row>
        <row r="3238">
          <cell r="A3238" t="str">
            <v>3926.90.90.10</v>
          </cell>
          <cell r="B3238" t="str">
            <v>- - - De fibra vulcanizada en formas distintas a la cuadrada o rectangular</v>
          </cell>
        </row>
        <row r="3239">
          <cell r="A3239" t="str">
            <v>3926.90.90.90</v>
          </cell>
          <cell r="B3239" t="str">
            <v>- - - Los demás</v>
          </cell>
        </row>
        <row r="3240">
          <cell r="A3240" t="str">
            <v>4001.10.00.00</v>
          </cell>
          <cell r="B3240" t="str">
            <v>- Látex de caucho natural, incluso prevulcanizado</v>
          </cell>
        </row>
        <row r="3241">
          <cell r="A3241" t="str">
            <v>4001.21.00.00</v>
          </cell>
          <cell r="B3241" t="str">
            <v>- - Hojas ahumadas</v>
          </cell>
        </row>
        <row r="3242">
          <cell r="A3242" t="str">
            <v>4001.22.00.00</v>
          </cell>
          <cell r="B3242" t="str">
            <v>- - Cauchos técnicamente especificados (TSNR)</v>
          </cell>
        </row>
        <row r="3243">
          <cell r="A3243" t="str">
            <v>4001.29.10.00</v>
          </cell>
          <cell r="B3243" t="str">
            <v>- - - Hojas de crepé</v>
          </cell>
        </row>
        <row r="3244">
          <cell r="A3244" t="str">
            <v>4001.29.20.00</v>
          </cell>
          <cell r="B3244" t="str">
            <v>- - - Caucho granulado reaglomerado</v>
          </cell>
        </row>
        <row r="3245">
          <cell r="A3245" t="str">
            <v>4001.29.90.00</v>
          </cell>
          <cell r="B3245" t="str">
            <v>- - - Los demás</v>
          </cell>
        </row>
        <row r="3246">
          <cell r="A3246" t="str">
            <v>4001.30.00.00</v>
          </cell>
          <cell r="B3246" t="str">
            <v>- Balata, gutapercha, guayule, chicle y gomas naturales análogas</v>
          </cell>
        </row>
        <row r="3247">
          <cell r="A3247" t="str">
            <v>4002.11.10.00</v>
          </cell>
          <cell r="B3247" t="str">
            <v>- - - De caucho estireno-butadieno (SBR)</v>
          </cell>
        </row>
        <row r="3248">
          <cell r="A3248" t="str">
            <v>4002.11.20.00</v>
          </cell>
          <cell r="B3248" t="str">
            <v>- - - De caucho estireno-butadieno carboxilado (XSBR)</v>
          </cell>
        </row>
        <row r="3249">
          <cell r="A3249" t="str">
            <v>4002.19.11.00</v>
          </cell>
          <cell r="B3249" t="str">
            <v>- - - - En formas primarias</v>
          </cell>
        </row>
        <row r="3250">
          <cell r="A3250" t="str">
            <v>4002.19.12.00</v>
          </cell>
          <cell r="B3250" t="str">
            <v>- - - - En placas, hojas o tiras</v>
          </cell>
        </row>
        <row r="3251">
          <cell r="A3251" t="str">
            <v>4002.19.21.00</v>
          </cell>
          <cell r="B3251" t="str">
            <v>- - - - En formas primarias</v>
          </cell>
        </row>
        <row r="3252">
          <cell r="A3252" t="str">
            <v>4002.19.22.00</v>
          </cell>
          <cell r="B3252" t="str">
            <v>- - - - En placas, hojas o tiras</v>
          </cell>
        </row>
        <row r="3253">
          <cell r="A3253" t="str">
            <v>4002.20.10.00</v>
          </cell>
          <cell r="B3253" t="str">
            <v>- - Látex</v>
          </cell>
        </row>
        <row r="3254">
          <cell r="A3254" t="str">
            <v>4002.20.91.00</v>
          </cell>
          <cell r="B3254" t="str">
            <v>- - - En formas primarias</v>
          </cell>
        </row>
        <row r="3255">
          <cell r="A3255" t="str">
            <v>4002.20.92.00</v>
          </cell>
          <cell r="B3255" t="str">
            <v>- - - En placas, hojas o tiras</v>
          </cell>
        </row>
        <row r="3256">
          <cell r="A3256" t="str">
            <v>4002.31.10.00</v>
          </cell>
          <cell r="B3256" t="str">
            <v>- - - Látex</v>
          </cell>
        </row>
        <row r="3257">
          <cell r="A3257" t="str">
            <v>4002.31.91.00</v>
          </cell>
          <cell r="B3257" t="str">
            <v>- - - - En formas primarias</v>
          </cell>
        </row>
        <row r="3258">
          <cell r="A3258" t="str">
            <v>4002.31.92.00</v>
          </cell>
          <cell r="B3258" t="str">
            <v>- - - - En placas, hojas o tiras</v>
          </cell>
        </row>
        <row r="3259">
          <cell r="A3259" t="str">
            <v>4002.39.10.00</v>
          </cell>
          <cell r="B3259" t="str">
            <v>- - - Látex</v>
          </cell>
        </row>
        <row r="3260">
          <cell r="A3260" t="str">
            <v>4002.39.91.00</v>
          </cell>
          <cell r="B3260" t="str">
            <v>- - - - En formas primarias</v>
          </cell>
        </row>
        <row r="3261">
          <cell r="A3261" t="str">
            <v>4002.39.92.00</v>
          </cell>
          <cell r="B3261" t="str">
            <v>- - - - En placas, hojas o tiras</v>
          </cell>
        </row>
        <row r="3262">
          <cell r="A3262" t="str">
            <v>4002.41.00.00</v>
          </cell>
          <cell r="B3262" t="str">
            <v>- - Látex</v>
          </cell>
        </row>
        <row r="3263">
          <cell r="A3263" t="str">
            <v>4002.49.10.00</v>
          </cell>
          <cell r="B3263" t="str">
            <v>- - - En formas primarias</v>
          </cell>
        </row>
        <row r="3264">
          <cell r="A3264" t="str">
            <v>4002.49.20.00</v>
          </cell>
          <cell r="B3264" t="str">
            <v>- - - En placas, hojas o tiras</v>
          </cell>
        </row>
        <row r="3265">
          <cell r="A3265" t="str">
            <v>4002.51.00.00</v>
          </cell>
          <cell r="B3265" t="str">
            <v>- -  Látex</v>
          </cell>
        </row>
        <row r="3266">
          <cell r="A3266" t="str">
            <v>4002.59.10.00</v>
          </cell>
          <cell r="B3266" t="str">
            <v>- - - En formas primarias</v>
          </cell>
        </row>
        <row r="3267">
          <cell r="A3267" t="str">
            <v>4002.59.20.00</v>
          </cell>
          <cell r="B3267" t="str">
            <v>- - - En placas, hojas o tiras</v>
          </cell>
        </row>
        <row r="3268">
          <cell r="A3268" t="str">
            <v>4002.60.10.00</v>
          </cell>
          <cell r="B3268" t="str">
            <v>- - Látex</v>
          </cell>
        </row>
        <row r="3269">
          <cell r="A3269" t="str">
            <v>4002.60.91.00</v>
          </cell>
          <cell r="B3269" t="str">
            <v>- - - En formas primarias</v>
          </cell>
        </row>
        <row r="3270">
          <cell r="A3270" t="str">
            <v>4002.60.92.00</v>
          </cell>
          <cell r="B3270" t="str">
            <v>- - - En placas, hojas o tiras</v>
          </cell>
        </row>
        <row r="3271">
          <cell r="A3271" t="str">
            <v>4002.70.10.00</v>
          </cell>
          <cell r="B3271" t="str">
            <v>- - Látex</v>
          </cell>
        </row>
        <row r="3272">
          <cell r="A3272" t="str">
            <v>4002.70.91.00</v>
          </cell>
          <cell r="B3272" t="str">
            <v>- - - En formas primarias</v>
          </cell>
        </row>
        <row r="3273">
          <cell r="A3273" t="str">
            <v>4002.70.92.00</v>
          </cell>
          <cell r="B3273" t="str">
            <v>- - - En placas, hojas o tiras</v>
          </cell>
        </row>
        <row r="3274">
          <cell r="A3274" t="str">
            <v>4002.80.00.00</v>
          </cell>
          <cell r="B3274" t="str">
            <v>- Mezclas de los productos de la partida 40.01 con los de esta partida</v>
          </cell>
        </row>
        <row r="3275">
          <cell r="A3275" t="str">
            <v>4002.91.00.00</v>
          </cell>
          <cell r="B3275" t="str">
            <v>- - Látex</v>
          </cell>
        </row>
        <row r="3276">
          <cell r="A3276" t="str">
            <v>4002.99.10.10</v>
          </cell>
          <cell r="B3276" t="str">
            <v>- - - - Caucho facticio derivado de los aceites</v>
          </cell>
        </row>
        <row r="3277">
          <cell r="A3277" t="str">
            <v>4002.99.10.90</v>
          </cell>
          <cell r="B3277" t="str">
            <v>- - - - Los demás</v>
          </cell>
        </row>
        <row r="3278">
          <cell r="A3278" t="str">
            <v>4002.99.20.00</v>
          </cell>
          <cell r="B3278" t="str">
            <v>- - - En placas, hojas o tiras</v>
          </cell>
        </row>
        <row r="3279">
          <cell r="A3279" t="str">
            <v>4003.00.00.00</v>
          </cell>
          <cell r="B3279" t="str">
            <v>Caucho regenerado en formas primarias o en placas, hojas o tiras.</v>
          </cell>
        </row>
        <row r="3280">
          <cell r="A3280" t="str">
            <v>4004.00.00.00</v>
          </cell>
          <cell r="B3280" t="str">
            <v>Desechos, desperdicios y recortes, de caucho sin endurecer, incluso en polvo o gránulos.</v>
          </cell>
        </row>
        <row r="3281">
          <cell r="A3281" t="str">
            <v>4005.10.00.00</v>
          </cell>
          <cell r="B3281" t="str">
            <v>- Caucho con adición de negro de humo o de sílice</v>
          </cell>
        </row>
        <row r="3282">
          <cell r="A3282" t="str">
            <v>4005.20.00.10</v>
          </cell>
          <cell r="B3282" t="str">
            <v>- - Amoniacales para sellar envases</v>
          </cell>
        </row>
        <row r="3283">
          <cell r="A3283" t="str">
            <v>4005.20.00.90</v>
          </cell>
          <cell r="B3283" t="str">
            <v>- - Los demás</v>
          </cell>
        </row>
        <row r="3284">
          <cell r="A3284" t="str">
            <v>4005.91.10.00</v>
          </cell>
          <cell r="B3284" t="str">
            <v>- - - Bases para gomas de mascar</v>
          </cell>
        </row>
        <row r="3285">
          <cell r="A3285" t="str">
            <v>4005.91.90.00</v>
          </cell>
          <cell r="B3285" t="str">
            <v>- - - Las demás</v>
          </cell>
        </row>
        <row r="3286">
          <cell r="A3286" t="str">
            <v>4005.99.10.00</v>
          </cell>
          <cell r="B3286" t="str">
            <v>- - - Bases para gomas de mascar</v>
          </cell>
        </row>
        <row r="3287">
          <cell r="A3287" t="str">
            <v>4005.99.90.00</v>
          </cell>
          <cell r="B3287" t="str">
            <v>- - - Los demás</v>
          </cell>
        </row>
        <row r="3288">
          <cell r="A3288" t="str">
            <v>4006.10.00.00</v>
          </cell>
          <cell r="B3288" t="str">
            <v>- Perfiles para recauchutar</v>
          </cell>
        </row>
        <row r="3289">
          <cell r="A3289" t="str">
            <v>4006.90.00.00</v>
          </cell>
          <cell r="B3289" t="str">
            <v>- Los demás</v>
          </cell>
        </row>
        <row r="3290">
          <cell r="A3290" t="str">
            <v>4007.00.00.00</v>
          </cell>
          <cell r="B3290" t="str">
            <v>Hilos y cuerdas, de caucho vulcanizado.</v>
          </cell>
        </row>
        <row r="3291">
          <cell r="A3291" t="str">
            <v>4008.11.10.00</v>
          </cell>
          <cell r="B3291" t="str">
            <v>- - - Sin combinar con otras materias</v>
          </cell>
        </row>
        <row r="3292">
          <cell r="A3292" t="str">
            <v>4008.11.20.00</v>
          </cell>
          <cell r="B3292" t="str">
            <v>- - - Combinadas con otras materias</v>
          </cell>
        </row>
        <row r="3293">
          <cell r="A3293" t="str">
            <v>4008.19.00.00</v>
          </cell>
          <cell r="B3293" t="str">
            <v>- - Los demás</v>
          </cell>
        </row>
        <row r="3294">
          <cell r="A3294" t="str">
            <v>4008.21.10.00</v>
          </cell>
          <cell r="B3294" t="str">
            <v>- - - Sin combinar con otras materias</v>
          </cell>
        </row>
        <row r="3295">
          <cell r="A3295" t="str">
            <v>4008.21.21.00</v>
          </cell>
          <cell r="B3295" t="str">
            <v>- - - - De los tipos utilizados para artes gráficas</v>
          </cell>
        </row>
        <row r="3296">
          <cell r="A3296" t="str">
            <v>4008.21.29.00</v>
          </cell>
          <cell r="B3296" t="str">
            <v>- - - - Las demás</v>
          </cell>
        </row>
        <row r="3297">
          <cell r="A3297" t="str">
            <v>4008.29.00.00</v>
          </cell>
          <cell r="B3297" t="str">
            <v>- - Los demás</v>
          </cell>
        </row>
        <row r="3298">
          <cell r="A3298" t="str">
            <v>4009.11.00.00</v>
          </cell>
          <cell r="B3298" t="str">
            <v>- - Sin accesorios</v>
          </cell>
        </row>
        <row r="3299">
          <cell r="A3299" t="str">
            <v>4009.12.00.00</v>
          </cell>
          <cell r="B3299" t="str">
            <v>- - Con accesorios</v>
          </cell>
        </row>
        <row r="3300">
          <cell r="A3300" t="str">
            <v>4009.21.00.00</v>
          </cell>
          <cell r="B3300" t="str">
            <v>- - Sin accesorios</v>
          </cell>
        </row>
        <row r="3301">
          <cell r="A3301" t="str">
            <v>4009.22.00.00</v>
          </cell>
          <cell r="B3301" t="str">
            <v>- - Con accesorios</v>
          </cell>
        </row>
        <row r="3302">
          <cell r="A3302" t="str">
            <v>4009.31.00.00</v>
          </cell>
          <cell r="B3302" t="str">
            <v>- - Sin accesorios</v>
          </cell>
        </row>
        <row r="3303">
          <cell r="A3303" t="str">
            <v>4009.32.00.00</v>
          </cell>
          <cell r="B3303" t="str">
            <v>- - Con accesorios</v>
          </cell>
        </row>
        <row r="3304">
          <cell r="A3304" t="str">
            <v>4009.41.00.00</v>
          </cell>
          <cell r="B3304" t="str">
            <v>- - Sin accesorios</v>
          </cell>
        </row>
        <row r="3305">
          <cell r="A3305" t="str">
            <v>4009.42.00.00</v>
          </cell>
          <cell r="B3305" t="str">
            <v>- - Con accesorios</v>
          </cell>
        </row>
        <row r="3306">
          <cell r="A3306" t="str">
            <v>4010.11.00.00</v>
          </cell>
          <cell r="B3306" t="str">
            <v>- - Reforzadas solamente con metal</v>
          </cell>
        </row>
        <row r="3307">
          <cell r="A3307" t="str">
            <v>4010.12.00.00</v>
          </cell>
          <cell r="B3307" t="str">
            <v>- - Reforzadas solamente con materia textil</v>
          </cell>
        </row>
        <row r="3308">
          <cell r="A3308" t="str">
            <v>4010.19.10.00</v>
          </cell>
          <cell r="B3308" t="str">
            <v>- - - Reforzadas solamente con plástico</v>
          </cell>
        </row>
        <row r="3309">
          <cell r="A3309" t="str">
            <v>4010.19.90.00</v>
          </cell>
          <cell r="B3309" t="str">
            <v>- - - Las demás</v>
          </cell>
        </row>
        <row r="3310">
          <cell r="A3310" t="str">
            <v>4010.31.00.00</v>
          </cell>
          <cell r="B3310" t="str">
            <v>- - Correas de transmisión sin fin, estriadas, de sección trapezoidal, de circunferencia exterior superior a 60 cm pero inferior o igual a 180 cm</v>
          </cell>
        </row>
        <row r="3311">
          <cell r="A3311" t="str">
            <v>4010.32.00.00</v>
          </cell>
          <cell r="B3311" t="str">
            <v>- - Correas de transmisión sin fin, sin estriar, de sección trapezoidal, de circunferencia exterior superior a 60 cm pero inferior o igual a 180 cm</v>
          </cell>
        </row>
        <row r="3312">
          <cell r="A3312" t="str">
            <v>4010.33.00.00</v>
          </cell>
          <cell r="B3312" t="str">
            <v>- - Correas de transmisión sin fin, estriadas, de sección trapezoidal, de circunferencia exterior superior a 180 cm pero inferior o igual a 240 cm</v>
          </cell>
        </row>
        <row r="3313">
          <cell r="A3313" t="str">
            <v>4010.34.00.00</v>
          </cell>
          <cell r="B3313" t="str">
            <v>- - Correas de transmisión sin fin, sin estriar, de sección trapezoidal, de circunferencia exterior superior a 180 cm pero inferior o igual a 240 cm</v>
          </cell>
        </row>
        <row r="3314">
          <cell r="A3314" t="str">
            <v>4010.35.00.00</v>
          </cell>
          <cell r="B3314" t="str">
            <v>- - Correas de transmisión sin fin, con muescas (sincrónicas), de circunferencia exterior superior a 60 cm pero inferior o igual a 150 cm</v>
          </cell>
        </row>
        <row r="3315">
          <cell r="A3315" t="str">
            <v>4010.36.00.00</v>
          </cell>
          <cell r="B3315" t="str">
            <v>- - Correas de transmisión sin fin, con muescas (sincrónicas), de circunferencia exterior superior a 150 cm pero inferior o igual a 198 cm</v>
          </cell>
        </row>
        <row r="3316">
          <cell r="A3316" t="str">
            <v>4010.39.00.00</v>
          </cell>
          <cell r="B3316" t="str">
            <v>- - Las demás</v>
          </cell>
        </row>
        <row r="3317">
          <cell r="A3317" t="str">
            <v>4011.10.10.00</v>
          </cell>
          <cell r="B3317" t="str">
            <v>- - Radiales</v>
          </cell>
        </row>
        <row r="3318">
          <cell r="A3318" t="str">
            <v>4011.10.90.00</v>
          </cell>
          <cell r="B3318" t="str">
            <v>- - Los demás</v>
          </cell>
        </row>
        <row r="3319">
          <cell r="A3319" t="str">
            <v>4011.20.10.00</v>
          </cell>
          <cell r="B3319" t="str">
            <v>- - Radiales</v>
          </cell>
        </row>
        <row r="3320">
          <cell r="A3320" t="str">
            <v>4011.20.90.00</v>
          </cell>
          <cell r="B3320" t="str">
            <v>- - Los demás</v>
          </cell>
        </row>
        <row r="3321">
          <cell r="A3321" t="str">
            <v>4011.30.00.00</v>
          </cell>
          <cell r="B3321" t="str">
            <v>- De los tipos utilizados en aeronaves</v>
          </cell>
        </row>
        <row r="3322">
          <cell r="A3322" t="str">
            <v>4011.40.00.00</v>
          </cell>
          <cell r="B3322" t="str">
            <v>- De los tipos utilizados en motocicletas</v>
          </cell>
        </row>
        <row r="3323">
          <cell r="A3323" t="str">
            <v>4011.50.00.00</v>
          </cell>
          <cell r="B3323" t="str">
            <v>- De los tipos utilizados en bicicletas</v>
          </cell>
        </row>
        <row r="3324">
          <cell r="A3324" t="str">
            <v>4011.70.00.00</v>
          </cell>
          <cell r="B3324" t="str">
            <v>- De los tipos utilizados en vehículos y máquinas agrícolas o forestales</v>
          </cell>
        </row>
        <row r="3325">
          <cell r="A3325" t="str">
            <v>4011.80.00.00</v>
          </cell>
          <cell r="B3325" t="str">
            <v>- De los tipos utilizados en vehículos y máquinas para la construcción, minería o mantenimiento industrial</v>
          </cell>
        </row>
        <row r="3326">
          <cell r="A3326" t="str">
            <v>4011.90.00.00</v>
          </cell>
          <cell r="B3326" t="str">
            <v>- Los demás</v>
          </cell>
        </row>
        <row r="3327">
          <cell r="A3327" t="str">
            <v>4012.11.00.00</v>
          </cell>
          <cell r="B3327" t="str">
            <v>- - De los tipos utilizados en automóviles de turismo (incluidos los del tipo familiar («break» o «station wagon») y los de carreras)</v>
          </cell>
        </row>
        <row r="3328">
          <cell r="A3328" t="str">
            <v>4012.12.00.00</v>
          </cell>
          <cell r="B3328" t="str">
            <v>- - De los tipos utilizados en autobuses o camiones</v>
          </cell>
        </row>
        <row r="3329">
          <cell r="A3329" t="str">
            <v>4012.13.00.00</v>
          </cell>
          <cell r="B3329" t="str">
            <v>- - De los tipos utilizados en aeronaves</v>
          </cell>
        </row>
        <row r="3330">
          <cell r="A3330" t="str">
            <v>4012.19.00.00</v>
          </cell>
          <cell r="B3330" t="str">
            <v>- - Los demás</v>
          </cell>
        </row>
        <row r="3331">
          <cell r="A3331" t="str">
            <v>4012.20.00.00</v>
          </cell>
          <cell r="B3331" t="str">
            <v>- Neumáticos (llantas neumáticas) usados</v>
          </cell>
        </row>
        <row r="3332">
          <cell r="A3332" t="str">
            <v>4012.90.10.00</v>
          </cell>
          <cell r="B3332" t="str">
            <v>- - Protectores («flaps»)</v>
          </cell>
        </row>
        <row r="3333">
          <cell r="A3333" t="str">
            <v>4012.90.20.00</v>
          </cell>
          <cell r="B3333" t="str">
            <v>- - Bandajes (llantas) macizos</v>
          </cell>
        </row>
        <row r="3334">
          <cell r="A3334" t="str">
            <v>4012.90.30.00</v>
          </cell>
          <cell r="B3334" t="str">
            <v>- - Bandajes (llantas) huecos</v>
          </cell>
        </row>
        <row r="3335">
          <cell r="A3335" t="str">
            <v>4012.90.41.00</v>
          </cell>
          <cell r="B3335" t="str">
            <v>- - - Para recauchutar</v>
          </cell>
        </row>
        <row r="3336">
          <cell r="A3336" t="str">
            <v>4012.90.49.00</v>
          </cell>
          <cell r="B3336" t="str">
            <v>- - - Las demás</v>
          </cell>
        </row>
        <row r="3337">
          <cell r="A3337" t="str">
            <v>4013.10.00.00</v>
          </cell>
          <cell r="B3337" t="str">
            <v>- De los tipos utilizados en automóviles de turismo (incluidos los del tipo familiar («break» o «station wagon») y los de carreras), en autobuses o camiones</v>
          </cell>
        </row>
        <row r="3338">
          <cell r="A3338" t="str">
            <v>4013.20.00.00</v>
          </cell>
          <cell r="B3338" t="str">
            <v>- De los tipos utilizados en bicicletas</v>
          </cell>
        </row>
        <row r="3339">
          <cell r="A3339" t="str">
            <v>4013.90.00.00</v>
          </cell>
          <cell r="B3339" t="str">
            <v>- Las demás</v>
          </cell>
        </row>
        <row r="3340">
          <cell r="A3340" t="str">
            <v>4014.10.00.00</v>
          </cell>
          <cell r="B3340" t="str">
            <v>- Preservativos</v>
          </cell>
        </row>
        <row r="3341">
          <cell r="A3341" t="str">
            <v>4014.90.00.00</v>
          </cell>
          <cell r="B3341" t="str">
            <v>- Los demás</v>
          </cell>
        </row>
        <row r="3342">
          <cell r="A3342" t="str">
            <v>4015.11.00.00</v>
          </cell>
          <cell r="B3342" t="str">
            <v>- - Para cirugía</v>
          </cell>
        </row>
        <row r="3343">
          <cell r="A3343" t="str">
            <v>4015.19.10.00</v>
          </cell>
          <cell r="B3343" t="str">
            <v>- - - Antirradiaciones</v>
          </cell>
        </row>
        <row r="3344">
          <cell r="A3344" t="str">
            <v>4015.19.90.00</v>
          </cell>
          <cell r="B3344" t="str">
            <v>- - - Los demás</v>
          </cell>
        </row>
        <row r="3345">
          <cell r="A3345" t="str">
            <v>4015.90.10.00</v>
          </cell>
          <cell r="B3345" t="str">
            <v>- - Antirradiaciones</v>
          </cell>
        </row>
        <row r="3346">
          <cell r="A3346" t="str">
            <v>4015.90.20.00</v>
          </cell>
          <cell r="B3346" t="str">
            <v>- - Trajes para buzos</v>
          </cell>
        </row>
        <row r="3347">
          <cell r="A3347" t="str">
            <v>4015.90.90.00</v>
          </cell>
          <cell r="B3347" t="str">
            <v>- - Los demás</v>
          </cell>
        </row>
        <row r="3348">
          <cell r="A3348" t="str">
            <v>4016.10.00.00</v>
          </cell>
          <cell r="B3348" t="str">
            <v>- De caucho celular</v>
          </cell>
        </row>
        <row r="3349">
          <cell r="A3349" t="str">
            <v>4016.91.00.00</v>
          </cell>
          <cell r="B3349" t="str">
            <v>- - Revestimientos para el suelo y alfombras</v>
          </cell>
        </row>
        <row r="3350">
          <cell r="A3350" t="str">
            <v>4016.92.00.00</v>
          </cell>
          <cell r="B3350" t="str">
            <v>- - Gomas de borrar</v>
          </cell>
        </row>
        <row r="3351">
          <cell r="A3351" t="str">
            <v>4016.93.00.00</v>
          </cell>
          <cell r="B3351" t="str">
            <v>- - Juntas o empaquetaduras</v>
          </cell>
        </row>
        <row r="3352">
          <cell r="A3352" t="str">
            <v>4016.94.00.00</v>
          </cell>
          <cell r="B3352" t="str">
            <v>- - Defensas, incluso inflables, para el atraque de los barcos</v>
          </cell>
        </row>
        <row r="3353">
          <cell r="A3353" t="str">
            <v>4016.95.10.00</v>
          </cell>
          <cell r="B3353" t="str">
            <v>- - - Tanques y recipientes plegables (contenedores)</v>
          </cell>
        </row>
        <row r="3354">
          <cell r="A3354" t="str">
            <v>4016.95.20.00</v>
          </cell>
          <cell r="B3354" t="str">
            <v>- - - Bolsas para máquinas vulcanizadoras y reencauchadoras de neumáticos (llantas neumáticas)</v>
          </cell>
        </row>
        <row r="3355">
          <cell r="A3355" t="str">
            <v>4016.95.90.00</v>
          </cell>
          <cell r="B3355" t="str">
            <v>- - - Los demás</v>
          </cell>
        </row>
        <row r="3356">
          <cell r="A3356" t="str">
            <v>4016.99.10.00</v>
          </cell>
          <cell r="B3356" t="str">
            <v>- - - Otros artículos para usos técnicos</v>
          </cell>
        </row>
        <row r="3357">
          <cell r="A3357" t="str">
            <v>4016.99.21.00</v>
          </cell>
          <cell r="B3357" t="str">
            <v>- - - - Guardapolvos para palieres</v>
          </cell>
        </row>
        <row r="3358">
          <cell r="A3358" t="str">
            <v>4016.99.29.00</v>
          </cell>
          <cell r="B3358" t="str">
            <v>- - - - Los demás</v>
          </cell>
        </row>
        <row r="3359">
          <cell r="A3359" t="str">
            <v>4016.99.30.00</v>
          </cell>
          <cell r="B3359" t="str">
            <v>- - - Tapones</v>
          </cell>
        </row>
        <row r="3360">
          <cell r="A3360" t="str">
            <v>4016.99.40.00</v>
          </cell>
          <cell r="B3360" t="str">
            <v>- - - Parches para reparar cámaras de aire y neumáticos (llantas neumáticas)</v>
          </cell>
        </row>
        <row r="3361">
          <cell r="A3361" t="str">
            <v>4016.99.60.00</v>
          </cell>
          <cell r="B3361" t="str">
            <v>- - - Mantillas para artes gráficas</v>
          </cell>
        </row>
        <row r="3362">
          <cell r="A3362" t="str">
            <v>4016.99.90.00</v>
          </cell>
          <cell r="B3362" t="str">
            <v>- - - Las demás</v>
          </cell>
        </row>
        <row r="3363">
          <cell r="A3363" t="str">
            <v>4017.00.00.00</v>
          </cell>
          <cell r="B3363" t="str">
            <v>Caucho endurecido (por ejemplo, ebonita) en cualquier forma, incluidos los desechos y desperdicios; manufacturas de caucho endurecido.</v>
          </cell>
        </row>
        <row r="3364">
          <cell r="A3364" t="str">
            <v>4101.20.00.00</v>
          </cell>
          <cell r="B3364" t="str">
            <v>- Cueros y pieles enteros, sin dividir, de peso unitario inferior o igual a 8 kg para los secos, a 10 kg para los salados secos y a 16 kg para los frescos, salados verdes (húmedos) o conservados de otro modo</v>
          </cell>
        </row>
        <row r="3365">
          <cell r="A3365" t="str">
            <v>4101.50.00.00</v>
          </cell>
          <cell r="B3365" t="str">
            <v>- Cueros y pieles enteros, de peso unitario superior a 16 kg</v>
          </cell>
        </row>
        <row r="3366">
          <cell r="A3366" t="str">
            <v>4101.90.00.00</v>
          </cell>
          <cell r="B3366" t="str">
            <v>- Los demás, incluidos los crupones, medios crupones y faldas</v>
          </cell>
        </row>
        <row r="3367">
          <cell r="A3367" t="str">
            <v>4102.10.00.00</v>
          </cell>
          <cell r="B3367" t="str">
            <v>- Con lana</v>
          </cell>
        </row>
        <row r="3368">
          <cell r="A3368" t="str">
            <v>4102.21.00.00</v>
          </cell>
          <cell r="B3368" t="str">
            <v>- - Piquelados</v>
          </cell>
        </row>
        <row r="3369">
          <cell r="A3369" t="str">
            <v>4102.29.00.00</v>
          </cell>
          <cell r="B3369" t="str">
            <v>- - Los demás</v>
          </cell>
        </row>
        <row r="3370">
          <cell r="A3370" t="str">
            <v>4103.20.00.00</v>
          </cell>
          <cell r="B3370" t="str">
            <v>- De reptil</v>
          </cell>
        </row>
        <row r="3371">
          <cell r="A3371" t="str">
            <v>4103.30.00.00</v>
          </cell>
          <cell r="B3371" t="str">
            <v>- De porcino</v>
          </cell>
        </row>
        <row r="3372">
          <cell r="A3372" t="str">
            <v>4103.90.00.00</v>
          </cell>
          <cell r="B3372" t="str">
            <v>- Los demás</v>
          </cell>
        </row>
        <row r="3373">
          <cell r="A3373" t="str">
            <v>4104.11.00.00</v>
          </cell>
          <cell r="B3373" t="str">
            <v>- - Plena flor sin dividir; divididos con la flor</v>
          </cell>
        </row>
        <row r="3374">
          <cell r="A3374" t="str">
            <v>4104.19.00.00</v>
          </cell>
          <cell r="B3374" t="str">
            <v>- - Los demás</v>
          </cell>
        </row>
        <row r="3375">
          <cell r="A3375" t="str">
            <v>4104.41.00.00</v>
          </cell>
          <cell r="B3375" t="str">
            <v>- - Plena flor sin dividir; divididos con la flor</v>
          </cell>
        </row>
        <row r="3376">
          <cell r="A3376" t="str">
            <v>4104.49.00.00</v>
          </cell>
          <cell r="B3376" t="str">
            <v>- - Los demás</v>
          </cell>
        </row>
        <row r="3377">
          <cell r="A3377" t="str">
            <v>4105.10.00.00</v>
          </cell>
          <cell r="B3377" t="str">
            <v>- En estado húmedo (incluido el «wet-blue»)</v>
          </cell>
        </row>
        <row r="3378">
          <cell r="A3378" t="str">
            <v>4105.30.00.00</v>
          </cell>
          <cell r="B3378" t="str">
            <v>- En estado seco («crust»)</v>
          </cell>
        </row>
        <row r="3379">
          <cell r="A3379" t="str">
            <v>4106.21.00.00</v>
          </cell>
          <cell r="B3379" t="str">
            <v>- - En estado húmedo (incluido el «wet-blue»)</v>
          </cell>
        </row>
        <row r="3380">
          <cell r="A3380" t="str">
            <v>4106.22.00.00</v>
          </cell>
          <cell r="B3380" t="str">
            <v>- - En estado seco («crust»)</v>
          </cell>
        </row>
        <row r="3381">
          <cell r="A3381" t="str">
            <v>4106.31.00.00</v>
          </cell>
          <cell r="B3381" t="str">
            <v>- - En estado húmedo (incluido el «wet-blue»)</v>
          </cell>
        </row>
        <row r="3382">
          <cell r="A3382" t="str">
            <v>4106.32.00.00</v>
          </cell>
          <cell r="B3382" t="str">
            <v>- - En estado seco («crust»)</v>
          </cell>
        </row>
        <row r="3383">
          <cell r="A3383" t="str">
            <v>4106.40.00.00</v>
          </cell>
          <cell r="B3383" t="str">
            <v>- De reptil</v>
          </cell>
        </row>
        <row r="3384">
          <cell r="A3384" t="str">
            <v>4106.91.00.00</v>
          </cell>
          <cell r="B3384" t="str">
            <v>- - En estado húmedo (incluido el «wet-blue»)</v>
          </cell>
        </row>
        <row r="3385">
          <cell r="A3385" t="str">
            <v>4106.92.00.00</v>
          </cell>
          <cell r="B3385" t="str">
            <v>- - En estado seco («crust»)</v>
          </cell>
        </row>
        <row r="3386">
          <cell r="A3386" t="str">
            <v>4107.11.00.00</v>
          </cell>
          <cell r="B3386" t="str">
            <v>- - Plena flor sin dividir</v>
          </cell>
        </row>
        <row r="3387">
          <cell r="A3387" t="str">
            <v>4107.12.00.00</v>
          </cell>
          <cell r="B3387" t="str">
            <v>- - Divididos con la flor</v>
          </cell>
        </row>
        <row r="3388">
          <cell r="A3388" t="str">
            <v>4107.19.00.00</v>
          </cell>
          <cell r="B3388" t="str">
            <v>- - Los demás</v>
          </cell>
        </row>
        <row r="3389">
          <cell r="A3389" t="str">
            <v>4107.91.00.00</v>
          </cell>
          <cell r="B3389" t="str">
            <v>- - Plena flor sin dividir</v>
          </cell>
        </row>
        <row r="3390">
          <cell r="A3390" t="str">
            <v>4107.92.00.00</v>
          </cell>
          <cell r="B3390" t="str">
            <v>- - Divididos con la flor</v>
          </cell>
        </row>
        <row r="3391">
          <cell r="A3391" t="str">
            <v>4107.99.00.00</v>
          </cell>
          <cell r="B3391" t="str">
            <v>- - Los demás</v>
          </cell>
        </row>
        <row r="3392">
          <cell r="A3392" t="str">
            <v>4112.00.00.00</v>
          </cell>
          <cell r="B3392" t="str">
            <v>Cueros preparados después del curtido o secado y cueros y pieles apergaminados, de ovino, depilados, incluso divididos, excepto los de la partida 41.14.</v>
          </cell>
        </row>
        <row r="3393">
          <cell r="A3393" t="str">
            <v>4113.10.00.00</v>
          </cell>
          <cell r="B3393" t="str">
            <v>- De caprino</v>
          </cell>
        </row>
        <row r="3394">
          <cell r="A3394" t="str">
            <v>4113.20.00.00</v>
          </cell>
          <cell r="B3394" t="str">
            <v>- De porcino</v>
          </cell>
        </row>
        <row r="3395">
          <cell r="A3395" t="str">
            <v>4113.30.00.00</v>
          </cell>
          <cell r="B3395" t="str">
            <v>- De reptil</v>
          </cell>
        </row>
        <row r="3396">
          <cell r="A3396" t="str">
            <v>4113.90.00.00</v>
          </cell>
          <cell r="B3396" t="str">
            <v>- Los demás</v>
          </cell>
        </row>
        <row r="3397">
          <cell r="A3397" t="str">
            <v>4114.10.00.00</v>
          </cell>
          <cell r="B3397" t="str">
            <v>- Cueros y pieles agamuzados (incluido el agamuzado combinado al aceite)</v>
          </cell>
        </row>
        <row r="3398">
          <cell r="A3398" t="str">
            <v>4114.20.00.00</v>
          </cell>
          <cell r="B3398" t="str">
            <v>- Cueros y pieles charolados y sus imitaciones de cueros o pieles chapados; cueros y pieles metalizados</v>
          </cell>
        </row>
        <row r="3399">
          <cell r="A3399" t="str">
            <v>4115.10.00.00</v>
          </cell>
          <cell r="B3399" t="str">
            <v>- Cuero regenerado a base de cuero o fibras de cuero, en placas, hojas o tiras, incluso enrolladas</v>
          </cell>
        </row>
        <row r="3400">
          <cell r="A3400" t="str">
            <v>4115.20.00.00</v>
          </cell>
          <cell r="B3400" t="str">
            <v>- Recortes y demás desperdicios de cuero o piel, preparados, o de cuero regenerado, no utilizables para la fabricación de manufacturas de cuero; aserrín, polvo y harina de cuero</v>
          </cell>
        </row>
        <row r="3401">
          <cell r="A3401" t="str">
            <v>4201.00.00.00</v>
          </cell>
          <cell r="B3401" t="str">
            <v>Artículos de talabartería o guarnicionería para todos los animales (incluidos los tiros, traíllas, rodilleras, bozales, sudaderos, alforjas, abrigos para perros y artículos similares), de cualquier materia.</v>
          </cell>
        </row>
        <row r="3402">
          <cell r="A3402" t="str">
            <v>4202.11.10.00</v>
          </cell>
          <cell r="B3402" t="str">
            <v>- - - Baúles, maletas (valijas) y maletines, incluidos los de aseo, y continentes similares</v>
          </cell>
        </row>
        <row r="3403">
          <cell r="A3403" t="str">
            <v>4202.11.90.00</v>
          </cell>
          <cell r="B3403" t="str">
            <v>- - - Los demás</v>
          </cell>
        </row>
        <row r="3404">
          <cell r="A3404" t="str">
            <v>4202.12.10.00</v>
          </cell>
          <cell r="B3404" t="str">
            <v>- - - Baúles, maletas (valijas) y maletines, incluidos los de aseo, y continentes similares</v>
          </cell>
        </row>
        <row r="3405">
          <cell r="A3405" t="str">
            <v>4202.12.90.00</v>
          </cell>
          <cell r="B3405" t="str">
            <v>- - - Los demás</v>
          </cell>
        </row>
        <row r="3406">
          <cell r="A3406" t="str">
            <v>4202.19.00.00</v>
          </cell>
          <cell r="B3406" t="str">
            <v>- - Los demás</v>
          </cell>
        </row>
        <row r="3407">
          <cell r="A3407" t="str">
            <v>4202.21.00.00</v>
          </cell>
          <cell r="B3407" t="str">
            <v>- - Con la superficie exterior de cuero natural o cuero regenerado</v>
          </cell>
        </row>
        <row r="3408">
          <cell r="A3408" t="str">
            <v>4202.22.00.00</v>
          </cell>
          <cell r="B3408" t="str">
            <v>- - Con la superficie exterior de hojas de plástico o materia textil</v>
          </cell>
        </row>
        <row r="3409">
          <cell r="A3409" t="str">
            <v>4202.29.00.00</v>
          </cell>
          <cell r="B3409" t="str">
            <v>- - Los demás</v>
          </cell>
        </row>
        <row r="3410">
          <cell r="A3410" t="str">
            <v>4202.31.00.00</v>
          </cell>
          <cell r="B3410" t="str">
            <v>- - Con la superficie exterior de cuero natural o cuero regenerado</v>
          </cell>
        </row>
        <row r="3411">
          <cell r="A3411" t="str">
            <v>4202.32.00.00</v>
          </cell>
          <cell r="B3411" t="str">
            <v>- - Con la superficie exterior de hojas de plástico o materia textil</v>
          </cell>
        </row>
        <row r="3412">
          <cell r="A3412" t="str">
            <v>4202.39.00.00</v>
          </cell>
          <cell r="B3412" t="str">
            <v>- - Los demás</v>
          </cell>
        </row>
        <row r="3413">
          <cell r="A3413" t="str">
            <v>4202.91.10.00</v>
          </cell>
          <cell r="B3413" t="str">
            <v>- - - Sacos de viaje y mochilas</v>
          </cell>
        </row>
        <row r="3414">
          <cell r="A3414" t="str">
            <v>4202.91.90.00</v>
          </cell>
          <cell r="B3414" t="str">
            <v>- - - Los demás</v>
          </cell>
        </row>
        <row r="3415">
          <cell r="A3415" t="str">
            <v>4202.92.00.00</v>
          </cell>
          <cell r="B3415" t="str">
            <v>- - Con la superficie exterior de hojas de plástico o materia textil</v>
          </cell>
        </row>
        <row r="3416">
          <cell r="A3416" t="str">
            <v>4202.99.10.00</v>
          </cell>
          <cell r="B3416" t="str">
            <v>- - - Sacos de viaje y mochilas</v>
          </cell>
        </row>
        <row r="3417">
          <cell r="A3417" t="str">
            <v>4202.99.90.00</v>
          </cell>
          <cell r="B3417" t="str">
            <v>- - - Los demás</v>
          </cell>
        </row>
        <row r="3418">
          <cell r="A3418" t="str">
            <v>4203.10.00.00</v>
          </cell>
          <cell r="B3418" t="str">
            <v>- Prendas de vestir</v>
          </cell>
        </row>
        <row r="3419">
          <cell r="A3419" t="str">
            <v>4203.21.00.00</v>
          </cell>
          <cell r="B3419" t="str">
            <v>- - Diseñados especialmente para la práctica del deporte</v>
          </cell>
        </row>
        <row r="3420">
          <cell r="A3420" t="str">
            <v>4203.29.00.00</v>
          </cell>
          <cell r="B3420" t="str">
            <v>- - Los demás</v>
          </cell>
        </row>
        <row r="3421">
          <cell r="A3421" t="str">
            <v>4203.30.00.00</v>
          </cell>
          <cell r="B3421" t="str">
            <v>- Cintos, cinturones y bandoleras</v>
          </cell>
        </row>
        <row r="3422">
          <cell r="A3422" t="str">
            <v>4203.40.00.00</v>
          </cell>
          <cell r="B3422" t="str">
            <v>- Los demás complementos (accesorios) de vestir</v>
          </cell>
        </row>
        <row r="3423">
          <cell r="A3423" t="str">
            <v>4205.00.10.00</v>
          </cell>
          <cell r="B3423" t="str">
            <v>- Correas de transmisión</v>
          </cell>
        </row>
        <row r="3424">
          <cell r="A3424" t="str">
            <v>4205.00.90.10</v>
          </cell>
          <cell r="B3424" t="str">
            <v>- - Artículos para usos técnicos de cuero natural o cuero regenerado</v>
          </cell>
        </row>
        <row r="3425">
          <cell r="A3425" t="str">
            <v>4205.00.90.90</v>
          </cell>
          <cell r="B3425" t="str">
            <v>- - Los demás</v>
          </cell>
        </row>
        <row r="3426">
          <cell r="A3426" t="str">
            <v>4206.00.10.00</v>
          </cell>
          <cell r="B3426" t="str">
            <v>- Cuerdas de tripa</v>
          </cell>
        </row>
        <row r="3427">
          <cell r="A3427" t="str">
            <v>4206.00.20.00</v>
          </cell>
          <cell r="B3427" t="str">
            <v>- Tripas para embutidos</v>
          </cell>
        </row>
        <row r="3428">
          <cell r="A3428" t="str">
            <v>4206.00.90.00</v>
          </cell>
          <cell r="B3428" t="str">
            <v>- Las demás</v>
          </cell>
        </row>
        <row r="3429">
          <cell r="A3429" t="str">
            <v>4301.10.00.00</v>
          </cell>
          <cell r="B3429" t="str">
            <v>- De visón, enteras, incluso sin la cabeza, cola o patas</v>
          </cell>
        </row>
        <row r="3430">
          <cell r="A3430" t="str">
            <v>4301.30.00.00</v>
          </cell>
          <cell r="B3430" t="str">
            <v>- De cordero llamadas astracán, «Breitschwanz», «caracul», «persa» o similares, de cordero de Indias, de China, de Mongolia o del Tíbet, enteras, incluso sin la cabeza, cola o patas</v>
          </cell>
        </row>
        <row r="3431">
          <cell r="A3431" t="str">
            <v>4301.60.00.00</v>
          </cell>
          <cell r="B3431" t="str">
            <v>- De zorro, enteras, incluso sin la cabeza, cola o patas</v>
          </cell>
        </row>
        <row r="3432">
          <cell r="A3432" t="str">
            <v>4301.80.00.00</v>
          </cell>
          <cell r="B3432" t="str">
            <v>- Las demás pieles, enteras, incluso sin la cabeza, cola o patas</v>
          </cell>
        </row>
        <row r="3433">
          <cell r="A3433" t="str">
            <v>4301.90.00.00</v>
          </cell>
          <cell r="B3433" t="str">
            <v>- Cabezas, colas, patas y demás trozos utilizables en peletería</v>
          </cell>
        </row>
        <row r="3434">
          <cell r="A3434" t="str">
            <v>4302.11.00.00</v>
          </cell>
          <cell r="B3434" t="str">
            <v>- - De visón</v>
          </cell>
        </row>
        <row r="3435">
          <cell r="A3435" t="str">
            <v>4302.19.00.00</v>
          </cell>
          <cell r="B3435" t="str">
            <v>- - Las demás</v>
          </cell>
        </row>
        <row r="3436">
          <cell r="A3436" t="str">
            <v>4302.20.00.00</v>
          </cell>
          <cell r="B3436" t="str">
            <v>- Cabezas, colas, patas y demás trozos, desechos y recortes, sin ensamblar</v>
          </cell>
        </row>
        <row r="3437">
          <cell r="A3437" t="str">
            <v>4302.30.00.00</v>
          </cell>
          <cell r="B3437" t="str">
            <v>- Pieles enteras y trozos y recortes de pieles, ensamblados</v>
          </cell>
        </row>
        <row r="3438">
          <cell r="A3438" t="str">
            <v>4303.10.10.00</v>
          </cell>
          <cell r="B3438" t="str">
            <v>- - De alpaca</v>
          </cell>
        </row>
        <row r="3439">
          <cell r="A3439" t="str">
            <v>4303.10.90.00</v>
          </cell>
          <cell r="B3439" t="str">
            <v>- - Las demás</v>
          </cell>
        </row>
        <row r="3440">
          <cell r="A3440" t="str">
            <v>4303.90.10.00</v>
          </cell>
          <cell r="B3440" t="str">
            <v>- - De alpaca</v>
          </cell>
        </row>
        <row r="3441">
          <cell r="A3441" t="str">
            <v>4303.90.90.00</v>
          </cell>
          <cell r="B3441" t="str">
            <v>- - Las demás</v>
          </cell>
        </row>
        <row r="3442">
          <cell r="A3442" t="str">
            <v>4304.00.00.00</v>
          </cell>
          <cell r="B3442" t="str">
            <v>Peletería facticia o artificial y artículos de peletería facticia o artificial.</v>
          </cell>
        </row>
        <row r="3443">
          <cell r="A3443" t="str">
            <v>4401.11.00.00</v>
          </cell>
          <cell r="B3443" t="str">
            <v>- - De coníferas</v>
          </cell>
        </row>
        <row r="3444">
          <cell r="A3444" t="str">
            <v>4401.12.00.00</v>
          </cell>
          <cell r="B3444" t="str">
            <v>- - Distinta de la de coníferas</v>
          </cell>
        </row>
        <row r="3445">
          <cell r="A3445" t="str">
            <v>4401.21.00.00</v>
          </cell>
          <cell r="B3445" t="str">
            <v>- - De coníferas</v>
          </cell>
        </row>
        <row r="3446">
          <cell r="A3446" t="str">
            <v>4401.22.00.00</v>
          </cell>
          <cell r="B3446" t="str">
            <v>- - Distinta de la de coníferas</v>
          </cell>
        </row>
        <row r="3447">
          <cell r="A3447" t="str">
            <v>4401.31.00.00</v>
          </cell>
          <cell r="B3447" t="str">
            <v>- - «Pellets» de madera</v>
          </cell>
        </row>
        <row r="3448">
          <cell r="A3448" t="str">
            <v>4401.39.00.00</v>
          </cell>
          <cell r="B3448" t="str">
            <v>- - Los demás</v>
          </cell>
        </row>
        <row r="3449">
          <cell r="A3449" t="str">
            <v>4401.40.00.00</v>
          </cell>
          <cell r="B3449" t="str">
            <v>- Aserrin, desperdicios y desechos de madera, sin aglomerar</v>
          </cell>
        </row>
        <row r="3450">
          <cell r="A3450" t="str">
            <v>4402.10.00.00</v>
          </cell>
          <cell r="B3450" t="str">
            <v>- De bambú</v>
          </cell>
        </row>
        <row r="3451">
          <cell r="A3451" t="str">
            <v>4402.90.00.00</v>
          </cell>
          <cell r="B3451" t="str">
            <v>- Los demás</v>
          </cell>
        </row>
        <row r="3452">
          <cell r="A3452" t="str">
            <v>4403.11.00.00</v>
          </cell>
          <cell r="B3452" t="str">
            <v>- - De coníferas</v>
          </cell>
        </row>
        <row r="3453">
          <cell r="A3453" t="str">
            <v>4403.12.00.00</v>
          </cell>
          <cell r="B3453" t="str">
            <v>- - Distinta de la de coníferas</v>
          </cell>
        </row>
        <row r="3454">
          <cell r="A3454" t="str">
            <v>4403.21.00.00</v>
          </cell>
          <cell r="B3454" t="str">
            <v>- - De pino (Pinus spp.), cuya mayor dimensión de la sección transversal es igual o superior a 15 cm</v>
          </cell>
        </row>
        <row r="3455">
          <cell r="A3455" t="str">
            <v>4403.22.00.00</v>
          </cell>
          <cell r="B3455" t="str">
            <v>- - Las demás, de pino (Pinus spp.)</v>
          </cell>
        </row>
        <row r="3456">
          <cell r="A3456" t="str">
            <v>4403.23.00.00</v>
          </cell>
          <cell r="B3456" t="str">
            <v>- - De abeto (Abies spp.) y de pícea (Picea spp.), cuya mayor dimensión de la sección transversal es igual o superior a 15 cm.</v>
          </cell>
        </row>
        <row r="3457">
          <cell r="A3457" t="str">
            <v>4403.24.00.00</v>
          </cell>
          <cell r="B3457" t="str">
            <v>- - Las demás, de abeto (Abies spp.) y de pícea (Picea spp.)</v>
          </cell>
        </row>
        <row r="3458">
          <cell r="A3458" t="str">
            <v>4403.25.00.00</v>
          </cell>
          <cell r="B3458" t="str">
            <v>- - Las demás, cuya mayor dimensión de la sección transversal es igual o superior a 15 cm.</v>
          </cell>
        </row>
        <row r="3459">
          <cell r="A3459" t="str">
            <v>4403.26.00.00</v>
          </cell>
          <cell r="B3459" t="str">
            <v>- - Las demás</v>
          </cell>
        </row>
        <row r="3460">
          <cell r="A3460" t="str">
            <v>4403.41.00.00</v>
          </cell>
          <cell r="B3460" t="str">
            <v>- - Dark Red Meranti, Light Red Meranti y Meranti Bakau</v>
          </cell>
        </row>
        <row r="3461">
          <cell r="A3461" t="str">
            <v>4403.49.10.00</v>
          </cell>
          <cell r="B3461" t="str">
            <v>- - - De ipé (cañahuate, ébano verde, lapacho, polvillo, roble morado, tahuari negro, tajibo) (tabebuia spp.)</v>
          </cell>
        </row>
        <row r="3462">
          <cell r="A3462" t="str">
            <v>4403.49.90.00</v>
          </cell>
          <cell r="B3462" t="str">
            <v>- - - Las demás</v>
          </cell>
        </row>
        <row r="3463">
          <cell r="A3463" t="str">
            <v>4403.91.00.00</v>
          </cell>
          <cell r="B3463" t="str">
            <v>- - De encina, roble, alcornoque y demás belloteros (Quercus spp.)</v>
          </cell>
        </row>
        <row r="3464">
          <cell r="A3464" t="str">
            <v>4403.93.00.00</v>
          </cell>
          <cell r="B3464" t="str">
            <v>- - De haya (Fagus spp.), cuya mayor dimensión de la sección transversal es igual o superior a 15 cm.</v>
          </cell>
        </row>
        <row r="3465">
          <cell r="A3465" t="str">
            <v>4403.94.00.00</v>
          </cell>
          <cell r="B3465" t="str">
            <v>- - Las demás, de haya (Fagus spp.)</v>
          </cell>
        </row>
        <row r="3466">
          <cell r="A3466" t="str">
            <v>4403.95.00.00</v>
          </cell>
          <cell r="B3466" t="str">
            <v>- - De abedul (Betula spp), cuya mayor dimensión de la sección transversal es igual o superior a 15 cm.</v>
          </cell>
        </row>
        <row r="3467">
          <cell r="A3467" t="str">
            <v>4403.96.00.00</v>
          </cell>
          <cell r="B3467" t="str">
            <v>- - Las demás, de abedul (Betula spp.)</v>
          </cell>
        </row>
        <row r="3468">
          <cell r="A3468" t="str">
            <v>4403.97.00.00</v>
          </cell>
          <cell r="B3468" t="str">
            <v>- - De álamo (Populus spp.)</v>
          </cell>
        </row>
        <row r="3469">
          <cell r="A3469" t="str">
            <v>4403.98.00.00</v>
          </cell>
          <cell r="B3469" t="str">
            <v>- - De eucalipto (Eucalyptus spp.)</v>
          </cell>
        </row>
        <row r="3470">
          <cell r="A3470" t="str">
            <v>4403.99.00.00</v>
          </cell>
          <cell r="B3470" t="str">
            <v>- - Las demás</v>
          </cell>
        </row>
        <row r="3471">
          <cell r="A3471" t="str">
            <v>4404.10.00.00</v>
          </cell>
          <cell r="B3471" t="str">
            <v>- De coníferas</v>
          </cell>
        </row>
        <row r="3472">
          <cell r="A3472" t="str">
            <v>4404.20.00.00</v>
          </cell>
          <cell r="B3472" t="str">
            <v>- Distinta de la de coníferas</v>
          </cell>
        </row>
        <row r="3473">
          <cell r="A3473" t="str">
            <v>4405.00.00.00</v>
          </cell>
          <cell r="B3473" t="str">
            <v>Lana de madera; harina de madera.</v>
          </cell>
        </row>
        <row r="3474">
          <cell r="A3474" t="str">
            <v>4406.11.00.00</v>
          </cell>
          <cell r="B3474" t="str">
            <v>- - De coníferas</v>
          </cell>
        </row>
        <row r="3475">
          <cell r="A3475" t="str">
            <v>4406.12.00.00</v>
          </cell>
          <cell r="B3475" t="str">
            <v>- - Distintas de la de coníferas</v>
          </cell>
        </row>
        <row r="3476">
          <cell r="A3476" t="str">
            <v>4406.91.00.00</v>
          </cell>
          <cell r="B3476" t="str">
            <v>- - De coníferas</v>
          </cell>
        </row>
        <row r="3477">
          <cell r="A3477" t="str">
            <v>4406.92.00.00</v>
          </cell>
          <cell r="B3477" t="str">
            <v>- - Distintas de la de coníferas</v>
          </cell>
        </row>
        <row r="3478">
          <cell r="A3478" t="str">
            <v>4407.11.10.00</v>
          </cell>
          <cell r="B3478" t="str">
            <v>- - - Tablillas para fabricación de lápices</v>
          </cell>
        </row>
        <row r="3479">
          <cell r="A3479" t="str">
            <v>4407.11.90.00</v>
          </cell>
          <cell r="B3479" t="str">
            <v>- - - Las demás</v>
          </cell>
        </row>
        <row r="3480">
          <cell r="A3480" t="str">
            <v>4407.12.00.00</v>
          </cell>
          <cell r="B3480" t="str">
            <v>- - De abeto (Abies spp.) y de pícea (Picea spp.)</v>
          </cell>
        </row>
        <row r="3481">
          <cell r="A3481" t="str">
            <v>4407.19.10.00</v>
          </cell>
          <cell r="B3481" t="str">
            <v>- - - Tablillas para fabricación de lápices</v>
          </cell>
        </row>
        <row r="3482">
          <cell r="A3482" t="str">
            <v>4407.19.90.00</v>
          </cell>
          <cell r="B3482" t="str">
            <v>- - - Las demás</v>
          </cell>
        </row>
        <row r="3483">
          <cell r="A3483" t="str">
            <v>4407.21.00.00</v>
          </cell>
          <cell r="B3483" t="str">
            <v>- - Mahogany (Swietenia spp.)</v>
          </cell>
        </row>
        <row r="3484">
          <cell r="A3484" t="str">
            <v>4407.22.00.00</v>
          </cell>
          <cell r="B3484" t="str">
            <v>- - Virola, Imbuia y Balsa</v>
          </cell>
        </row>
        <row r="3485">
          <cell r="A3485" t="str">
            <v>4407.25.00.00</v>
          </cell>
          <cell r="B3485" t="str">
            <v>- - Dark Red Meranti, Light Red Meranti y Meranti Bakau</v>
          </cell>
        </row>
        <row r="3486">
          <cell r="A3486" t="str">
            <v>4407.26.00.00</v>
          </cell>
          <cell r="B3486" t="str">
            <v>- - White Lauan, White Meranti, White Seraya, Yellow Meranti y Alan</v>
          </cell>
        </row>
        <row r="3487">
          <cell r="A3487" t="str">
            <v>4407.27.00.00</v>
          </cell>
          <cell r="B3487" t="str">
            <v>- - Sapelli</v>
          </cell>
        </row>
        <row r="3488">
          <cell r="A3488" t="str">
            <v>4407.28.00.00</v>
          </cell>
          <cell r="B3488" t="str">
            <v>- - Iroko</v>
          </cell>
        </row>
        <row r="3489">
          <cell r="A3489" t="str">
            <v>4407.29.10.00</v>
          </cell>
          <cell r="B3489" t="str">
            <v>- - - De ipé (cañahuate, ébano verde, lapacho, polvillo, roble morado, tahuari negro, tajibo) (tabebuia spp.)</v>
          </cell>
        </row>
        <row r="3490">
          <cell r="A3490" t="str">
            <v>4407.29.90.00</v>
          </cell>
          <cell r="B3490" t="str">
            <v>- - - Las demás</v>
          </cell>
        </row>
        <row r="3491">
          <cell r="A3491" t="str">
            <v>4407.91.00.00</v>
          </cell>
          <cell r="B3491" t="str">
            <v>- - De encina, roble, alcornoque y demás belloteros (Quercus spp.)</v>
          </cell>
        </row>
        <row r="3492">
          <cell r="A3492" t="str">
            <v>4407.92.00.00</v>
          </cell>
          <cell r="B3492" t="str">
            <v>- - De haya (Fagus spp.)</v>
          </cell>
        </row>
        <row r="3493">
          <cell r="A3493" t="str">
            <v>4407.93.00.00</v>
          </cell>
          <cell r="B3493" t="str">
            <v>- - De arce (Acer spp.)</v>
          </cell>
        </row>
        <row r="3494">
          <cell r="A3494" t="str">
            <v>4407.94.00.00</v>
          </cell>
          <cell r="B3494" t="str">
            <v>- - De cerezo (Prunus spp.)</v>
          </cell>
        </row>
        <row r="3495">
          <cell r="A3495" t="str">
            <v>4407.95.00.00</v>
          </cell>
          <cell r="B3495" t="str">
            <v>- - De fresno (Fraxinus spp.)</v>
          </cell>
        </row>
        <row r="3496">
          <cell r="A3496" t="str">
            <v>4407.96.00.00</v>
          </cell>
          <cell r="B3496" t="str">
            <v>- - De abedul (Betula spp.)</v>
          </cell>
        </row>
        <row r="3497">
          <cell r="A3497" t="str">
            <v>4407.97.00.00</v>
          </cell>
          <cell r="B3497" t="str">
            <v>- - De álamo (Populus spp.)</v>
          </cell>
        </row>
        <row r="3498">
          <cell r="A3498" t="str">
            <v>4407.99.00.00</v>
          </cell>
          <cell r="B3498" t="str">
            <v>- - Las demás</v>
          </cell>
        </row>
        <row r="3499">
          <cell r="A3499" t="str">
            <v>4408.10.10.00</v>
          </cell>
          <cell r="B3499" t="str">
            <v>- - Tablillas para fabricación de lápices</v>
          </cell>
        </row>
        <row r="3500">
          <cell r="A3500" t="str">
            <v>4408.10.90.00</v>
          </cell>
          <cell r="B3500" t="str">
            <v>- - Las demás</v>
          </cell>
        </row>
        <row r="3501">
          <cell r="A3501" t="str">
            <v>4408.31.00.00</v>
          </cell>
          <cell r="B3501" t="str">
            <v>- - Dark Red Meranti, Light Red Meranti y Meranti Bakau</v>
          </cell>
        </row>
        <row r="3502">
          <cell r="A3502" t="str">
            <v>4408.39.10.00</v>
          </cell>
          <cell r="B3502" t="str">
            <v>- - - De ipé (cañahuate, ébano verde, lapacho, polvillo, roble morado, tahuari negro, tajibo) (tabebuia spp.)</v>
          </cell>
        </row>
        <row r="3503">
          <cell r="A3503" t="str">
            <v>4408.39.90.00</v>
          </cell>
          <cell r="B3503" t="str">
            <v>- - - Las demás</v>
          </cell>
        </row>
        <row r="3504">
          <cell r="A3504" t="str">
            <v>4408.90.00.00</v>
          </cell>
          <cell r="B3504" t="str">
            <v>- Las demás</v>
          </cell>
        </row>
        <row r="3505">
          <cell r="A3505" t="str">
            <v>4409.10.10.00</v>
          </cell>
          <cell r="B3505" t="str">
            <v>- - Tablillas y frisos para parqués, sin ensamblar</v>
          </cell>
        </row>
        <row r="3506">
          <cell r="A3506" t="str">
            <v>4409.10.20.00</v>
          </cell>
          <cell r="B3506" t="str">
            <v>- - Madera moldurada</v>
          </cell>
        </row>
        <row r="3507">
          <cell r="A3507" t="str">
            <v>4409.10.90.00</v>
          </cell>
          <cell r="B3507" t="str">
            <v>- - Las demás</v>
          </cell>
        </row>
        <row r="3508">
          <cell r="A3508" t="str">
            <v>4409.21.00.00</v>
          </cell>
          <cell r="B3508" t="str">
            <v>- - De bambú</v>
          </cell>
        </row>
        <row r="3509">
          <cell r="A3509" t="str">
            <v>4409.22.10.10</v>
          </cell>
          <cell r="B3509" t="str">
            <v>- - - - Tablillas y frisos para parqués, sin ensamblar</v>
          </cell>
        </row>
        <row r="3510">
          <cell r="A3510" t="str">
            <v>4409.22.10.20</v>
          </cell>
          <cell r="B3510" t="str">
            <v>- - - - Madera moldurada</v>
          </cell>
        </row>
        <row r="3511">
          <cell r="A3511" t="str">
            <v>4409.22.10.90</v>
          </cell>
          <cell r="B3511" t="str">
            <v>- - - - Las demás</v>
          </cell>
        </row>
        <row r="3512">
          <cell r="A3512" t="str">
            <v>4409.22.90.10</v>
          </cell>
          <cell r="B3512" t="str">
            <v>- - - - Tablillas y frisos para parqués, sin ensamblar</v>
          </cell>
        </row>
        <row r="3513">
          <cell r="A3513" t="str">
            <v>4409.22.90.20</v>
          </cell>
          <cell r="B3513" t="str">
            <v>- - - - Madera moldurada</v>
          </cell>
        </row>
        <row r="3514">
          <cell r="A3514" t="str">
            <v>4409.22.90.90</v>
          </cell>
          <cell r="B3514" t="str">
            <v>- - - - Las demás</v>
          </cell>
        </row>
        <row r="3515">
          <cell r="A3515" t="str">
            <v>4409.29.10.00</v>
          </cell>
          <cell r="B3515" t="str">
            <v>- - - Tablillas y frisos para parqués, sin ensamblar</v>
          </cell>
        </row>
        <row r="3516">
          <cell r="A3516" t="str">
            <v>4409.29.20.00</v>
          </cell>
          <cell r="B3516" t="str">
            <v>- - - Madera moldurada</v>
          </cell>
        </row>
        <row r="3517">
          <cell r="A3517" t="str">
            <v>4409.29.90.00</v>
          </cell>
          <cell r="B3517" t="str">
            <v>- - - Las demás</v>
          </cell>
        </row>
        <row r="3518">
          <cell r="A3518" t="str">
            <v>4410.11.00.00</v>
          </cell>
          <cell r="B3518" t="str">
            <v>- - Tableros de partículas</v>
          </cell>
        </row>
        <row r="3519">
          <cell r="A3519" t="str">
            <v>4410.12.00.00</v>
          </cell>
          <cell r="B3519" t="str">
            <v>- - Tableros llamados «oriented strand board» (OSB)</v>
          </cell>
        </row>
        <row r="3520">
          <cell r="A3520" t="str">
            <v>4410.19.00.00</v>
          </cell>
          <cell r="B3520" t="str">
            <v>- - Los demás</v>
          </cell>
        </row>
        <row r="3521">
          <cell r="A3521" t="str">
            <v>4410.90.00.00</v>
          </cell>
          <cell r="B3521" t="str">
            <v>- Los demás</v>
          </cell>
        </row>
        <row r="3522">
          <cell r="A3522" t="str">
            <v>4411.12.00.00</v>
          </cell>
          <cell r="B3522" t="str">
            <v>- - De espesor inferior o igual a 5 mm</v>
          </cell>
        </row>
        <row r="3523">
          <cell r="A3523" t="str">
            <v>4411.13.00.00</v>
          </cell>
          <cell r="B3523" t="str">
            <v>- - De espesor superior a 5 mm pero inferior o igual a 9 mm</v>
          </cell>
        </row>
        <row r="3524">
          <cell r="A3524" t="str">
            <v>4411.14.00.00</v>
          </cell>
          <cell r="B3524" t="str">
            <v>- - De espesor superior a 9 mm</v>
          </cell>
        </row>
        <row r="3525">
          <cell r="A3525" t="str">
            <v>4411.92.00.00</v>
          </cell>
          <cell r="B3525" t="str">
            <v>- - De densidad superior a 0,8 g/cm³</v>
          </cell>
        </row>
        <row r="3526">
          <cell r="A3526" t="str">
            <v>4411.93.00.00</v>
          </cell>
          <cell r="B3526" t="str">
            <v>- - De densidad superior a 0,5 g/cm³ pero inferior o igual a 0,8 g/cm³</v>
          </cell>
        </row>
        <row r="3527">
          <cell r="A3527" t="str">
            <v>4411.94.00.00</v>
          </cell>
          <cell r="B3527" t="str">
            <v>- - De densidad inferior o igual a 0,5 g/cm³</v>
          </cell>
        </row>
        <row r="3528">
          <cell r="A3528" t="str">
            <v>4412.10.00.00</v>
          </cell>
          <cell r="B3528" t="str">
            <v>- De bambú</v>
          </cell>
        </row>
        <row r="3529">
          <cell r="A3529" t="str">
            <v>4412.31.00.00</v>
          </cell>
          <cell r="B3529" t="str">
            <v>- - Que tengan, por lo menos, una hoja externa de maderas tropicales</v>
          </cell>
        </row>
        <row r="3530">
          <cell r="A3530" t="str">
            <v>4412.33.00.00</v>
          </cell>
          <cell r="B3530" t="str">
            <v>- - Las demás, que tengan por lo menos, una hoja externa de madera distinta de la de coníferas, de las especies: aliso (Alnus spp.), fresno (Fraxinus spp.), haya (Fagus spp.), abedul (Betula spp.), cerezo (Prunus spp.), castaño (Castanea spp.), olmo (Ulmus spp.), eucalipto (Eucalyptus spp.), caria o pacana (Carya spp.), tilo (Tilia spp.), arce (Hacer spp.), roble (Quercus spp.), plátano (Platanus spp.), álamo (Populus spp.), algarrobo negro (Robinia spp.), árbol de tulipán (Liriodendron spp.) o nogal (Juglans spp.)</v>
          </cell>
        </row>
        <row r="3531">
          <cell r="A3531" t="str">
            <v>4412.34.00.00</v>
          </cell>
          <cell r="B3531" t="str">
            <v>- - Las demás, que contengan por lo menos, una hoja externa de madera distinta de la de coníferas, no mencionadas en la subpartida 4412.33</v>
          </cell>
        </row>
        <row r="3532">
          <cell r="A3532" t="str">
            <v>4412.39.00.00</v>
          </cell>
          <cell r="B3532" t="str">
            <v>- - Las demás, con las dos hojas externas de madera de coníferas</v>
          </cell>
        </row>
        <row r="3533">
          <cell r="A3533" t="str">
            <v>4412.94.00.00</v>
          </cell>
          <cell r="B3533" t="str">
            <v>- - Tableros denominados «blockboard», «laminboard» y «battenboard»</v>
          </cell>
        </row>
        <row r="3534">
          <cell r="A3534" t="str">
            <v>4412.99.00.00</v>
          </cell>
          <cell r="B3534" t="str">
            <v>- - Las demás</v>
          </cell>
        </row>
        <row r="3535">
          <cell r="A3535" t="str">
            <v>4413.00.00.00</v>
          </cell>
          <cell r="B3535" t="str">
            <v>Madera densificada en bloques, tablas, tiras o perfiles.</v>
          </cell>
        </row>
        <row r="3536">
          <cell r="A3536" t="str">
            <v>4414.00.00.00</v>
          </cell>
          <cell r="B3536" t="str">
            <v>Marcos de madera para cuadros, fotografías, espejos u objetos similares.</v>
          </cell>
        </row>
        <row r="3537">
          <cell r="A3537" t="str">
            <v>4415.10.00.00</v>
          </cell>
          <cell r="B3537" t="str">
            <v>- Cajones, cajas, jaulas, tambores y envases similares; carretes para cables</v>
          </cell>
        </row>
        <row r="3538">
          <cell r="A3538" t="str">
            <v>4415.20.00.00</v>
          </cell>
          <cell r="B3538" t="str">
            <v>- Paletas, paletas caja y demás plataformas para carga; collarines para paletas</v>
          </cell>
        </row>
        <row r="3539">
          <cell r="A3539" t="str">
            <v>4416.00.00.00</v>
          </cell>
          <cell r="B3539" t="str">
            <v>Barriles, cubas, tinas y demás manufacturas de tonelería y sus partes, de madera, incluidas las duelas.</v>
          </cell>
        </row>
        <row r="3540">
          <cell r="A3540" t="str">
            <v>4417.00.10.00</v>
          </cell>
          <cell r="B3540" t="str">
            <v>- Herramientas</v>
          </cell>
        </row>
        <row r="3541">
          <cell r="A3541" t="str">
            <v>4417.00.90.00</v>
          </cell>
          <cell r="B3541" t="str">
            <v>- Los demás</v>
          </cell>
        </row>
        <row r="3542">
          <cell r="A3542" t="str">
            <v>4418.10.00.00</v>
          </cell>
          <cell r="B3542" t="str">
            <v>- Ventanas, puertas vidriera, y sus marcos y contramarcos</v>
          </cell>
        </row>
        <row r="3543">
          <cell r="A3543" t="str">
            <v>4418.20.00.00</v>
          </cell>
          <cell r="B3543" t="str">
            <v>- Puertas y sus marcos, contramarcos y umbrales</v>
          </cell>
        </row>
        <row r="3544">
          <cell r="A3544" t="str">
            <v>4418.40.00.00</v>
          </cell>
          <cell r="B3544" t="str">
            <v>- Encofrados para hormigón</v>
          </cell>
        </row>
        <row r="3545">
          <cell r="A3545" t="str">
            <v>4418.50.00.00</v>
          </cell>
          <cell r="B3545" t="str">
            <v>- Tablillas para cubierta de tejados o fachadas («shingles» y «shakes»)</v>
          </cell>
        </row>
        <row r="3546">
          <cell r="A3546" t="str">
            <v>4418.60.00.00</v>
          </cell>
          <cell r="B3546" t="str">
            <v>- Postes y vigas</v>
          </cell>
        </row>
        <row r="3547">
          <cell r="A3547" t="str">
            <v>4418.73.00.00</v>
          </cell>
          <cell r="B3547" t="str">
            <v>- - De bambú o que tengan al menos la capa superior de bambú</v>
          </cell>
        </row>
        <row r="3548">
          <cell r="A3548" t="str">
            <v>4418.74.00.00</v>
          </cell>
          <cell r="B3548" t="str">
            <v>- - Los demás, para suelos en mosaico</v>
          </cell>
        </row>
        <row r="3549">
          <cell r="A3549" t="str">
            <v>4418.75.00.00</v>
          </cell>
          <cell r="B3549" t="str">
            <v>- - Los demás, multicapas</v>
          </cell>
        </row>
        <row r="3550">
          <cell r="A3550" t="str">
            <v>4418.79.00.00</v>
          </cell>
          <cell r="B3550" t="str">
            <v>- - Los demás</v>
          </cell>
        </row>
        <row r="3551">
          <cell r="A3551" t="str">
            <v>4418.91.10.00</v>
          </cell>
          <cell r="B3551" t="str">
            <v>- - - Tableros celulares</v>
          </cell>
        </row>
        <row r="3552">
          <cell r="A3552" t="str">
            <v>4418.91.90.00</v>
          </cell>
          <cell r="B3552" t="str">
            <v>- - - Las demás</v>
          </cell>
        </row>
        <row r="3553">
          <cell r="A3553" t="str">
            <v>4418.99.10.00</v>
          </cell>
          <cell r="B3553" t="str">
            <v>- - - Tableros celulares</v>
          </cell>
        </row>
        <row r="3554">
          <cell r="A3554" t="str">
            <v>4418.99.90.00</v>
          </cell>
          <cell r="B3554" t="str">
            <v>- - - Las demás</v>
          </cell>
        </row>
        <row r="3555">
          <cell r="A3555" t="str">
            <v>4419.11.00.00</v>
          </cell>
          <cell r="B3555" t="str">
            <v>- - Tablas para pan, tablas para cortar y artículos similares</v>
          </cell>
        </row>
        <row r="3556">
          <cell r="A3556" t="str">
            <v>4419.12.00.00</v>
          </cell>
          <cell r="B3556" t="str">
            <v>- - Palillos</v>
          </cell>
        </row>
        <row r="3557">
          <cell r="A3557" t="str">
            <v>4419.19.00.00</v>
          </cell>
          <cell r="B3557" t="str">
            <v>- - Los demás</v>
          </cell>
        </row>
        <row r="3558">
          <cell r="A3558" t="str">
            <v>4419.90.00.00</v>
          </cell>
          <cell r="B3558" t="str">
            <v>- Los demás</v>
          </cell>
        </row>
        <row r="3559">
          <cell r="A3559" t="str">
            <v>4420.10.00.00</v>
          </cell>
          <cell r="B3559" t="str">
            <v>- Estatuillas y demás objetos de adorno, de madera</v>
          </cell>
        </row>
        <row r="3560">
          <cell r="A3560" t="str">
            <v>4420.90.00.00</v>
          </cell>
          <cell r="B3560" t="str">
            <v>- Los demás</v>
          </cell>
        </row>
        <row r="3561">
          <cell r="A3561" t="str">
            <v>4421.10.00.00</v>
          </cell>
          <cell r="B3561" t="str">
            <v>- Perchas para prendas de vestir</v>
          </cell>
        </row>
        <row r="3562">
          <cell r="A3562" t="str">
            <v>4421.91.10.00</v>
          </cell>
          <cell r="B3562" t="str">
            <v>- - - Canillas, carretes, bobinas para la hilatura o el tejido y para hilo de coser, y artículos similares, de madera torneada</v>
          </cell>
        </row>
        <row r="3563">
          <cell r="A3563" t="str">
            <v>4421.91.20.00</v>
          </cell>
          <cell r="B3563" t="str">
            <v>- - - Mondadientes</v>
          </cell>
        </row>
        <row r="3564">
          <cell r="A3564" t="str">
            <v>4421.91.30.00</v>
          </cell>
          <cell r="B3564" t="str">
            <v>- - - Palitos y cucharitas planas del tipo de los utilizados para dulces y helados</v>
          </cell>
        </row>
        <row r="3565">
          <cell r="A3565" t="str">
            <v>4421.91.40.00</v>
          </cell>
          <cell r="B3565" t="str">
            <v>- - - Madera preparada para fósforos</v>
          </cell>
        </row>
        <row r="3566">
          <cell r="A3566" t="str">
            <v>4421.91.90.00</v>
          </cell>
          <cell r="B3566" t="str">
            <v>- - -  demás</v>
          </cell>
        </row>
        <row r="3567">
          <cell r="A3567" t="str">
            <v>4421.99.10.00</v>
          </cell>
          <cell r="B3567" t="str">
            <v>- - - Canillas, carretes, bobinas para la hilatura o el tejido y para hilo de coser, y artículos similares, de madera torneada</v>
          </cell>
        </row>
        <row r="3568">
          <cell r="A3568" t="str">
            <v>4421.99.20.00</v>
          </cell>
          <cell r="B3568" t="str">
            <v>- - - Mondadientes</v>
          </cell>
        </row>
        <row r="3569">
          <cell r="A3569" t="str">
            <v>4421.99.30.00</v>
          </cell>
          <cell r="B3569" t="str">
            <v>- - - Palitos y cucharitas planas del tipo de los utilizados para dulces y helados</v>
          </cell>
        </row>
        <row r="3570">
          <cell r="A3570" t="str">
            <v>4421.99.40.00</v>
          </cell>
          <cell r="B3570" t="str">
            <v>- - - Madera preparada para fósforos</v>
          </cell>
        </row>
        <row r="3571">
          <cell r="A3571" t="str">
            <v>4421.99.90.00</v>
          </cell>
          <cell r="B3571" t="str">
            <v>- - - Las demás</v>
          </cell>
        </row>
        <row r="3572">
          <cell r="A3572" t="str">
            <v>4501.10.00.00</v>
          </cell>
          <cell r="B3572" t="str">
            <v>- Corcho natural en bruto o simplemente preparado</v>
          </cell>
        </row>
        <row r="3573">
          <cell r="A3573" t="str">
            <v>4501.90.00.00</v>
          </cell>
          <cell r="B3573" t="str">
            <v>- Los demás</v>
          </cell>
        </row>
        <row r="3574">
          <cell r="A3574" t="str">
            <v>4502.00.00.00</v>
          </cell>
          <cell r="B3574" t="str">
            <v>Corcho natural, descortezado o simplemente escuadrado o en bloques, placas, hojas o tiras, cuadradas o rectangulares (incluidos los esbozos con aristas vivas para tapones).</v>
          </cell>
        </row>
        <row r="3575">
          <cell r="A3575" t="str">
            <v>4503.10.00.00</v>
          </cell>
          <cell r="B3575" t="str">
            <v>- Tapones</v>
          </cell>
        </row>
        <row r="3576">
          <cell r="A3576" t="str">
            <v>4503.90.00.00</v>
          </cell>
          <cell r="B3576" t="str">
            <v>- Las demás</v>
          </cell>
        </row>
        <row r="3577">
          <cell r="A3577" t="str">
            <v>4504.10.00.00</v>
          </cell>
          <cell r="B3577" t="str">
            <v>- Bloques, placas, hojas y tiras; baldosas y revestimientos similares de pared, de cualquier forma; cilindros macizos, incluidos los discos</v>
          </cell>
        </row>
        <row r="3578">
          <cell r="A3578" t="str">
            <v>4504.90.10.00</v>
          </cell>
          <cell r="B3578" t="str">
            <v>- - Tapones</v>
          </cell>
        </row>
        <row r="3579">
          <cell r="A3579" t="str">
            <v>4504.90.20.00</v>
          </cell>
          <cell r="B3579" t="str">
            <v>- - Juntas o empaquetaduras y arandelas</v>
          </cell>
        </row>
        <row r="3580">
          <cell r="A3580" t="str">
            <v>4504.90.90.00</v>
          </cell>
          <cell r="B3580" t="str">
            <v>- - Las demás</v>
          </cell>
        </row>
        <row r="3581">
          <cell r="A3581" t="str">
            <v>4601.21.00.00</v>
          </cell>
          <cell r="B3581" t="str">
            <v>- - De bambú</v>
          </cell>
        </row>
        <row r="3582">
          <cell r="A3582" t="str">
            <v>4601.22.00.00</v>
          </cell>
          <cell r="B3582" t="str">
            <v>- - De roten (ratán)*</v>
          </cell>
        </row>
        <row r="3583">
          <cell r="A3583" t="str">
            <v>4601.29.00.00</v>
          </cell>
          <cell r="B3583" t="str">
            <v>- - Los demás</v>
          </cell>
        </row>
        <row r="3584">
          <cell r="A3584" t="str">
            <v>4601.92.00.00</v>
          </cell>
          <cell r="B3584" t="str">
            <v>- - De bambú</v>
          </cell>
        </row>
        <row r="3585">
          <cell r="A3585" t="str">
            <v>4601.93.00.00</v>
          </cell>
          <cell r="B3585" t="str">
            <v>- - De roten (ratán)*</v>
          </cell>
        </row>
        <row r="3586">
          <cell r="A3586" t="str">
            <v>4601.94.00.00</v>
          </cell>
          <cell r="B3586" t="str">
            <v>- - De las demás materias vegetales</v>
          </cell>
        </row>
        <row r="3587">
          <cell r="A3587" t="str">
            <v>4601.99.00.00</v>
          </cell>
          <cell r="B3587" t="str">
            <v>- - Los demás</v>
          </cell>
        </row>
        <row r="3588">
          <cell r="A3588" t="str">
            <v>4602.11.00.00</v>
          </cell>
          <cell r="B3588" t="str">
            <v>- - De bambú</v>
          </cell>
        </row>
        <row r="3589">
          <cell r="A3589" t="str">
            <v>4602.12.00.00</v>
          </cell>
          <cell r="B3589" t="str">
            <v>- - De roten (ratán)*</v>
          </cell>
        </row>
        <row r="3590">
          <cell r="A3590" t="str">
            <v>4602.19.00.00</v>
          </cell>
          <cell r="B3590" t="str">
            <v>- - Los demás</v>
          </cell>
        </row>
        <row r="3591">
          <cell r="A3591" t="str">
            <v>4602.90.00.00</v>
          </cell>
          <cell r="B3591" t="str">
            <v>- Los demás</v>
          </cell>
        </row>
        <row r="3592">
          <cell r="A3592" t="str">
            <v>4701.00.00.00</v>
          </cell>
          <cell r="B3592" t="str">
            <v>Pasta mecánica de madera.</v>
          </cell>
        </row>
        <row r="3593">
          <cell r="A3593" t="str">
            <v>4702.00.00.00</v>
          </cell>
          <cell r="B3593" t="str">
            <v>Pasta química de madera para disolver.</v>
          </cell>
        </row>
        <row r="3594">
          <cell r="A3594" t="str">
            <v>4703.11.00.00</v>
          </cell>
          <cell r="B3594" t="str">
            <v>- - De coníferas</v>
          </cell>
        </row>
        <row r="3595">
          <cell r="A3595" t="str">
            <v>4703.19.00.00</v>
          </cell>
          <cell r="B3595" t="str">
            <v>- - Distinta de la de coníferas</v>
          </cell>
        </row>
        <row r="3596">
          <cell r="A3596" t="str">
            <v>4703.21.00.00</v>
          </cell>
          <cell r="B3596" t="str">
            <v>- - De coníferas</v>
          </cell>
        </row>
        <row r="3597">
          <cell r="A3597" t="str">
            <v>4703.29.00.00</v>
          </cell>
          <cell r="B3597" t="str">
            <v>- - Distinta de la de coníferas</v>
          </cell>
        </row>
        <row r="3598">
          <cell r="A3598" t="str">
            <v>4704.11.00.00</v>
          </cell>
          <cell r="B3598" t="str">
            <v>- - De coníferas</v>
          </cell>
        </row>
        <row r="3599">
          <cell r="A3599" t="str">
            <v>4704.19.00.00</v>
          </cell>
          <cell r="B3599" t="str">
            <v>- - Distinta de la de coníferas</v>
          </cell>
        </row>
        <row r="3600">
          <cell r="A3600" t="str">
            <v>4704.21.00.00</v>
          </cell>
          <cell r="B3600" t="str">
            <v>- - De coníferas</v>
          </cell>
        </row>
        <row r="3601">
          <cell r="A3601" t="str">
            <v>4704.29.00.00</v>
          </cell>
          <cell r="B3601" t="str">
            <v>- - Distinta de la de coníferas</v>
          </cell>
        </row>
        <row r="3602">
          <cell r="A3602" t="str">
            <v>4705.00.00.00</v>
          </cell>
          <cell r="B3602" t="str">
            <v>Pasta de madera obtenida por la combinación de procedimientos mecánico y químico.</v>
          </cell>
        </row>
        <row r="3603">
          <cell r="A3603" t="str">
            <v>4706.10.00.00</v>
          </cell>
          <cell r="B3603" t="str">
            <v>- Pasta de línter de algodón</v>
          </cell>
        </row>
        <row r="3604">
          <cell r="A3604" t="str">
            <v>4706.20.00.00</v>
          </cell>
          <cell r="B3604" t="str">
            <v>- Pasta de fibras obtenidas de papel o cartón reciclado (desperdicios y desechos)</v>
          </cell>
        </row>
        <row r="3605">
          <cell r="A3605" t="str">
            <v>4706.30.00.10</v>
          </cell>
          <cell r="B3605" t="str">
            <v>- - Mecánicas</v>
          </cell>
        </row>
        <row r="3606">
          <cell r="A3606" t="str">
            <v>4706.30.00.20</v>
          </cell>
          <cell r="B3606" t="str">
            <v>- - Químicas</v>
          </cell>
        </row>
        <row r="3607">
          <cell r="A3607" t="str">
            <v>4706.30.00.30</v>
          </cell>
          <cell r="B3607" t="str">
            <v>- - Obtenidas por la combinación de procedimiento mecánico y químico</v>
          </cell>
        </row>
        <row r="3608">
          <cell r="A3608" t="str">
            <v>4706.91.00.00</v>
          </cell>
          <cell r="B3608" t="str">
            <v>- - Mecánicas</v>
          </cell>
        </row>
        <row r="3609">
          <cell r="A3609" t="str">
            <v>4706.92.00.00</v>
          </cell>
          <cell r="B3609" t="str">
            <v>- - Químicas</v>
          </cell>
        </row>
        <row r="3610">
          <cell r="A3610" t="str">
            <v>4706.93.00.00</v>
          </cell>
          <cell r="B3610" t="str">
            <v>- - Obtenidas por la combinación de procedimientos mecánico y químico</v>
          </cell>
        </row>
        <row r="3611">
          <cell r="A3611" t="str">
            <v>4707.10.00.00</v>
          </cell>
          <cell r="B3611" t="str">
            <v>- Papel o cartón Kraft crudo o papel o cartón corrugado</v>
          </cell>
        </row>
        <row r="3612">
          <cell r="A3612" t="str">
            <v>4707.20.00.00</v>
          </cell>
          <cell r="B3612" t="str">
            <v>- Los démas papeles o cartones obtenidos principalmente a partir de pasta química blanqueada sin colorear en la masa</v>
          </cell>
        </row>
        <row r="3613">
          <cell r="A3613" t="str">
            <v>4707.30.00.00</v>
          </cell>
          <cell r="B3613" t="str">
            <v>- Papel o cartón obtenido principalmente a partir de pasta mecánica (por ejemplo: diarios, periódicos e impresos similares)</v>
          </cell>
        </row>
        <row r="3614">
          <cell r="A3614" t="str">
            <v>4707.90.00.00</v>
          </cell>
          <cell r="B3614" t="str">
            <v>- Los demás, incluidos los desperdicios y desechos sin clasificar</v>
          </cell>
        </row>
        <row r="3615">
          <cell r="A3615" t="str">
            <v>4801.00.00.00</v>
          </cell>
          <cell r="B3615" t="str">
            <v>Papel prensa en bobinas (rollos) o en hojas.</v>
          </cell>
        </row>
        <row r="3616">
          <cell r="A3616" t="str">
            <v>4802.10.00.00</v>
          </cell>
          <cell r="B3616" t="str">
            <v>- Papel y cartón hechos a mano (hoja a hoja)</v>
          </cell>
        </row>
        <row r="3617">
          <cell r="A3617" t="str">
            <v>4802.20.00.10</v>
          </cell>
          <cell r="B3617" t="str">
            <v>- - En tiras o bobinas (rollos) de anchura superior a 15 cm, o en hojas cuadradas o rectangulares con un lado superior a 36 cm y el otro superior a 15 cm, sin plegar, excepto los de pasta obtenido por procedimiento químico-mecánico</v>
          </cell>
        </row>
        <row r="3618">
          <cell r="A3618" t="str">
            <v>4802.20.00.90</v>
          </cell>
          <cell r="B3618" t="str">
            <v>- - Los demás</v>
          </cell>
        </row>
        <row r="3619">
          <cell r="A3619" t="str">
            <v>4802.40.00.00</v>
          </cell>
          <cell r="B3619" t="str">
            <v>- Papel soporte para papeles de decorar paredes</v>
          </cell>
        </row>
        <row r="3620">
          <cell r="A3620" t="str">
            <v>4802.54.00.10</v>
          </cell>
          <cell r="B3620" t="str">
            <v>- - - Papel soporte para papel carbón (carbónico) en tiras o bobinas (rollos) de anchura superior a 15 cm, o en hojas cuadradas o rectangulares con un lado superior a 36 cm y el otro superior a 15 cm, sin plegar, excepto los de pasta obtenido por procedimiento químico-mecánico</v>
          </cell>
        </row>
        <row r="3621">
          <cell r="A3621" t="str">
            <v>4802.54.00.90</v>
          </cell>
          <cell r="B3621" t="str">
            <v>- - - Los demás</v>
          </cell>
        </row>
        <row r="3622">
          <cell r="A3622" t="str">
            <v>4802.55.10.10</v>
          </cell>
          <cell r="B3622" t="str">
            <v>- - - - De anchura superior a 15 cm, excepto los de pasta obtenido por procedimiento químico-mecánico</v>
          </cell>
        </row>
        <row r="3623">
          <cell r="A3623" t="str">
            <v>4802.55.10.90</v>
          </cell>
          <cell r="B3623" t="str">
            <v>- - - - Los demás</v>
          </cell>
        </row>
        <row r="3624">
          <cell r="A3624" t="str">
            <v>4802.55.20.00</v>
          </cell>
          <cell r="B3624" t="str">
            <v>- - - Otros papeles de seguridad</v>
          </cell>
        </row>
        <row r="3625">
          <cell r="A3625" t="str">
            <v>4802.55.90.00</v>
          </cell>
          <cell r="B3625" t="str">
            <v>- - - Los demás</v>
          </cell>
        </row>
        <row r="3626">
          <cell r="A3626" t="str">
            <v>4802.56.10.10</v>
          </cell>
          <cell r="B3626" t="str">
            <v xml:space="preserve">- - - - En hojas cuadradas o rectangulares con un lado superior a 36 cm y el otro superior a 15 cm, medidos sin plegar, excepto los de pasta obtenido por procedimiento químico-mecánico </v>
          </cell>
        </row>
        <row r="3627">
          <cell r="A3627" t="str">
            <v>4802.56.10.90</v>
          </cell>
          <cell r="B3627" t="str">
            <v>- - - - Los demás</v>
          </cell>
        </row>
        <row r="3628">
          <cell r="A3628" t="str">
            <v>4802.56.20.00</v>
          </cell>
          <cell r="B3628" t="str">
            <v>- - - Otros papeles de seguridad</v>
          </cell>
        </row>
        <row r="3629">
          <cell r="A3629" t="str">
            <v>4802.56.90.00</v>
          </cell>
          <cell r="B3629" t="str">
            <v>- - - Los demás</v>
          </cell>
        </row>
        <row r="3630">
          <cell r="A3630" t="str">
            <v>4802.57.10.10</v>
          </cell>
          <cell r="B3630" t="str">
            <v>- - - - De pasta obtenido por procedimiento químico-mecánico</v>
          </cell>
        </row>
        <row r="3631">
          <cell r="A3631" t="str">
            <v>4802.57.10.90</v>
          </cell>
          <cell r="B3631" t="str">
            <v>- - - - Los demás</v>
          </cell>
        </row>
        <row r="3632">
          <cell r="A3632" t="str">
            <v>4802.57.20.00</v>
          </cell>
          <cell r="B3632" t="str">
            <v>- - - Otros papeles de seguridad</v>
          </cell>
        </row>
        <row r="3633">
          <cell r="A3633" t="str">
            <v>4802.57.90.00</v>
          </cell>
          <cell r="B3633" t="str">
            <v>- - - Los demás</v>
          </cell>
        </row>
        <row r="3634">
          <cell r="A3634" t="str">
            <v>4802.58.10.10</v>
          </cell>
          <cell r="B3634" t="str">
            <v>- - - - Papel de fibras obtenidas por procedimiento químico-mecánico inferior o igual al 10% en peso del contenido total de fibras, de peso superior o igual a 225 g/m2, y anchura superior a 15 cm</v>
          </cell>
        </row>
        <row r="3635">
          <cell r="A3635" t="str">
            <v>4802.58.10.90</v>
          </cell>
          <cell r="B3635" t="str">
            <v>- - - - Los demás</v>
          </cell>
        </row>
        <row r="3636">
          <cell r="A3636" t="str">
            <v>4802.58.90.10</v>
          </cell>
          <cell r="B3636" t="str">
            <v>- - - - Papel de fibras obtenidas por procedimiento químico-mecánico inferior o igual al 10% en peso del contenido total de fibras, de peso superior o igual a 225 g/m2, en tiras de anchura superior a 15 cm, o en hojas cuadradas o rectangulares con un lado superior a 36 cm y el otro superior a 15 cm, sin plegar</v>
          </cell>
        </row>
        <row r="3637">
          <cell r="A3637" t="str">
            <v>4802.58.90.90</v>
          </cell>
          <cell r="B3637" t="str">
            <v>- - - - Los demás</v>
          </cell>
        </row>
        <row r="3638">
          <cell r="A3638" t="str">
            <v>4802.61.10.00</v>
          </cell>
          <cell r="B3638" t="str">
            <v>- - - De peso inferior a 40 g/m2, que cumpla con las demás especificaciones de la Nota 4 de este Capítulo</v>
          </cell>
        </row>
        <row r="3639">
          <cell r="A3639" t="str">
            <v>4802.61.90.10</v>
          </cell>
          <cell r="B3639" t="str">
            <v>- - - - Con un contenido total de fibras obtenidas por procedimiento mecánico superior al 10%, de anchura superior a 15 cm, excepto el papel de seguridad</v>
          </cell>
        </row>
        <row r="3640">
          <cell r="A3640" t="str">
            <v>4802.61.90.20</v>
          </cell>
          <cell r="B3640" t="str">
            <v>- - - - Papel prensa, de ancho superior a 15 cm, pero inferior o igual a 36 cm</v>
          </cell>
        </row>
        <row r="3641">
          <cell r="A3641" t="str">
            <v>4802.61.90.30</v>
          </cell>
          <cell r="B3641" t="str">
            <v>- - - - Con un contenido total de fibras obtenidas por procedimiento químico-mecánico superior al 10%, de anchura superior a 15 cm y peso superior o igual a 225 g/m2, excepto el papel de seguridad</v>
          </cell>
        </row>
        <row r="3642">
          <cell r="A3642" t="str">
            <v>4802.61.90.40</v>
          </cell>
          <cell r="B3642" t="str">
            <v>- - - - Papel soporte para papel carbón (carbónico) de anchura superior a 15 cm, excepto los de pasta obtenido por procedimiento químico-mecánico</v>
          </cell>
        </row>
        <row r="3643">
          <cell r="A3643" t="str">
            <v>4802.61.90.90</v>
          </cell>
          <cell r="B3643" t="str">
            <v>- - - - Los demás</v>
          </cell>
        </row>
        <row r="3644">
          <cell r="A3644" t="str">
            <v>4802.62.00.10</v>
          </cell>
          <cell r="B3644" t="str">
            <v>- - - Con un contenido total de fibras obtenidas por procedimiento mecánicos superior al 10%, en hojas cuadradas o rectangulares con un lado superior a 360 mm y el otro superior a 150 mm, sin plegar, excepto el papel de seguridad</v>
          </cell>
        </row>
        <row r="3645">
          <cell r="A3645" t="str">
            <v>4802.62.00.20</v>
          </cell>
          <cell r="B3645" t="str">
            <v>- - - Con un contendio total de fibras obtenidas por procedimiento químico-mecánico superior al 10%, en hojas cuadradas o rectangulares con un lado superior a 360 mm y el otro superior a 150 mm, sin plegar, y peso superior o igual a 225 g/m2, excepto el papel de seguridad</v>
          </cell>
        </row>
        <row r="3646">
          <cell r="A3646" t="str">
            <v>4802.62.00.30</v>
          </cell>
          <cell r="B3646" t="str">
            <v>- - - Papel soporte para papel carbón (carbónico) en hojas cuadradas o rectangulares con un lado superior a 36 cm y el otro superior a 15 cm, sin plegar, excepto los de pasta obtenido por procedimiento químico-mecánico</v>
          </cell>
        </row>
        <row r="3647">
          <cell r="A3647" t="str">
            <v>4802.62.00.90</v>
          </cell>
          <cell r="B3647" t="str">
            <v>- - - Los demás</v>
          </cell>
        </row>
        <row r="3648">
          <cell r="A3648" t="str">
            <v>4802.69.10.00</v>
          </cell>
          <cell r="B3648" t="str">
            <v>- - - De peso inferior a 40 g/m2, que cumpla con las demás especificaciones de la Nota 4 de este Capítulo</v>
          </cell>
        </row>
        <row r="3649">
          <cell r="A3649" t="str">
            <v>4802.69.90.10</v>
          </cell>
          <cell r="B3649" t="str">
            <v>- - - - Con un contenido total de fibras obtenidas por procedimiento mecánico superior a 10%, en hojas cuadradas o rectangulares con un lado superior a 435 mm y el otro superior a 297 mm, sin plegar, excepto el papel de seguridad</v>
          </cell>
        </row>
        <row r="3650">
          <cell r="A3650" t="str">
            <v>4802.69.90.20</v>
          </cell>
          <cell r="B3650" t="str">
            <v>- - - - Con un contenido total de fibras obtenidas por procedimiento químico-mecánico superior al 10% en peso, en hojas cuadradas o rectangulares con un lado superior a 435 mm y el otro superior a 297 mm, sin plegar, y peso superior o igual a 225 g/m2, excepto el papel de seguridad</v>
          </cell>
        </row>
        <row r="3651">
          <cell r="A3651" t="str">
            <v>4802.69.90.30</v>
          </cell>
          <cell r="B3651" t="str">
            <v>- - - - Papel soporte para papel carbón (carbónico) en tiras de anchura superior a 15 cm, excepto los de pasta obtenido por procedimiento químico-mecánico</v>
          </cell>
        </row>
        <row r="3652">
          <cell r="A3652" t="str">
            <v>4802.69.90.40</v>
          </cell>
          <cell r="B3652" t="str">
            <v>- - - - Los demás papeles soporte para papel carbón</v>
          </cell>
        </row>
        <row r="3653">
          <cell r="A3653" t="str">
            <v>4802.69.90.90</v>
          </cell>
          <cell r="B3653" t="str">
            <v>- - - - Los demás</v>
          </cell>
        </row>
        <row r="3654">
          <cell r="A3654" t="str">
            <v>4803.00.10.00</v>
          </cell>
          <cell r="B3654" t="str">
            <v>- Guata de celulosa y napa de fibras de celulosa</v>
          </cell>
        </row>
        <row r="3655">
          <cell r="A3655" t="str">
            <v>4803.00.90.00</v>
          </cell>
          <cell r="B3655" t="str">
            <v>- Los demás</v>
          </cell>
        </row>
        <row r="3656">
          <cell r="A3656" t="str">
            <v>4804.11.00.00</v>
          </cell>
          <cell r="B3656" t="str">
            <v>- - Crudos</v>
          </cell>
        </row>
        <row r="3657">
          <cell r="A3657" t="str">
            <v>4804.19.00.00</v>
          </cell>
          <cell r="B3657" t="str">
            <v>- - Los demás</v>
          </cell>
        </row>
        <row r="3658">
          <cell r="A3658" t="str">
            <v>4804.21.00.00</v>
          </cell>
          <cell r="B3658" t="str">
            <v>- - Crudo</v>
          </cell>
        </row>
        <row r="3659">
          <cell r="A3659" t="str">
            <v>4804.29.00.00</v>
          </cell>
          <cell r="B3659" t="str">
            <v>- - Los demás</v>
          </cell>
        </row>
        <row r="3660">
          <cell r="A3660" t="str">
            <v>4804.31.00.10</v>
          </cell>
          <cell r="B3660" t="str">
            <v>- - - Para la fabricación de lijas</v>
          </cell>
        </row>
        <row r="3661">
          <cell r="A3661" t="str">
            <v>4804.31.00.90</v>
          </cell>
          <cell r="B3661" t="str">
            <v>- - - Los demás</v>
          </cell>
        </row>
        <row r="3662">
          <cell r="A3662" t="str">
            <v>4804.39.00.00</v>
          </cell>
          <cell r="B3662" t="str">
            <v>- - Los demás</v>
          </cell>
        </row>
        <row r="3663">
          <cell r="A3663" t="str">
            <v>4804.41.10.00</v>
          </cell>
          <cell r="B3663" t="str">
            <v>- - - Absorbentes, de los tipos utilizados para la fabricación de laminados plásticos decorativos</v>
          </cell>
        </row>
        <row r="3664">
          <cell r="A3664" t="str">
            <v>4804.41.90.10</v>
          </cell>
          <cell r="B3664" t="str">
            <v>- - - - Para la fabricación de lijas</v>
          </cell>
        </row>
        <row r="3665">
          <cell r="A3665" t="str">
            <v>4804.41.90.90</v>
          </cell>
          <cell r="B3665" t="str">
            <v>- - - - Los demás</v>
          </cell>
        </row>
        <row r="3666">
          <cell r="A3666" t="str">
            <v>4804.42.00.00</v>
          </cell>
          <cell r="B3666" t="str">
            <v>- - Blanqueados uniformemente en la masa y con un contenido de fibras de madera obtenidas por procedimiento químico superior al 95 % en peso del contenido total de fibra</v>
          </cell>
        </row>
        <row r="3667">
          <cell r="A3667" t="str">
            <v>4804.49.00.00</v>
          </cell>
          <cell r="B3667" t="str">
            <v>- - Los demás</v>
          </cell>
        </row>
        <row r="3668">
          <cell r="A3668" t="str">
            <v>4804.51.00.20</v>
          </cell>
          <cell r="B3668" t="str">
            <v>- - - Para la fabricación de lijas</v>
          </cell>
        </row>
        <row r="3669">
          <cell r="A3669" t="str">
            <v>4804.51.00.90</v>
          </cell>
          <cell r="B3669" t="str">
            <v>- - - Los demás</v>
          </cell>
        </row>
        <row r="3670">
          <cell r="A3670" t="str">
            <v>4804.52.00.00</v>
          </cell>
          <cell r="B3670" t="str">
            <v>- - Blanqueados uniformemente en la masa y con un contenido de fibras de madera obtenidas por procedimiento químico superior al 95 % en peso del contenido total de fibra</v>
          </cell>
        </row>
        <row r="3671">
          <cell r="A3671" t="str">
            <v>4804.59.00.00</v>
          </cell>
          <cell r="B3671" t="str">
            <v>- - Los demás</v>
          </cell>
        </row>
        <row r="3672">
          <cell r="A3672" t="str">
            <v>4805.11.00.00</v>
          </cell>
          <cell r="B3672" t="str">
            <v>- - Papel semiquímico para acanalar</v>
          </cell>
        </row>
        <row r="3673">
          <cell r="A3673" t="str">
            <v>4805.12.00.10</v>
          </cell>
          <cell r="B3673" t="str">
            <v>- - - De pasta obtenida por procedimiento químico-mecánico y peso superior o igual a 225 g/m2</v>
          </cell>
        </row>
        <row r="3674">
          <cell r="A3674" t="str">
            <v>4805.12.00.90</v>
          </cell>
          <cell r="B3674" t="str">
            <v>- - - Los demás</v>
          </cell>
        </row>
        <row r="3675">
          <cell r="A3675" t="str">
            <v>4805.19.00.10</v>
          </cell>
          <cell r="B3675" t="str">
            <v>- - - De pasta obtenida por procedimiento químico-mecánico y peso superior o igual a 225 g/m2</v>
          </cell>
        </row>
        <row r="3676">
          <cell r="A3676" t="str">
            <v>4805.19.00.90</v>
          </cell>
          <cell r="B3676" t="str">
            <v>- - - Los demás</v>
          </cell>
        </row>
        <row r="3677">
          <cell r="A3677" t="str">
            <v>4805.24.00.00</v>
          </cell>
          <cell r="B3677" t="str">
            <v>- - De peso inferior o igual a 150 g/m2</v>
          </cell>
        </row>
        <row r="3678">
          <cell r="A3678" t="str">
            <v>4805.25.00.10</v>
          </cell>
          <cell r="B3678" t="str">
            <v>- - - De pasta obtenida por procedimiento químico-mecánico y peso superior o igual a 225 g/m2</v>
          </cell>
        </row>
        <row r="3679">
          <cell r="A3679" t="str">
            <v>4805.25.00.90</v>
          </cell>
          <cell r="B3679" t="str">
            <v>- - - Los demás</v>
          </cell>
        </row>
        <row r="3680">
          <cell r="A3680" t="str">
            <v>4805.30.00.00</v>
          </cell>
          <cell r="B3680" t="str">
            <v>- Papel sulfito para envolver</v>
          </cell>
        </row>
        <row r="3681">
          <cell r="A3681" t="str">
            <v>4805.40.10.00</v>
          </cell>
          <cell r="B3681" t="str">
            <v xml:space="preserve">- - Elaborados con 100 % en peso de fibra de algodón o de abacá, sin encolado y exento de compuestos minerales </v>
          </cell>
        </row>
        <row r="3682">
          <cell r="A3682" t="str">
            <v>4805.40.20.00</v>
          </cell>
          <cell r="B3682" t="str">
            <v>- - Con un contenido de fibra de algodón superior o igual al 70 % pero inferior al 100 %, en peso</v>
          </cell>
        </row>
        <row r="3683">
          <cell r="A3683" t="str">
            <v>4805.40.90.00</v>
          </cell>
          <cell r="B3683" t="str">
            <v>- - Los demás</v>
          </cell>
        </row>
        <row r="3684">
          <cell r="A3684" t="str">
            <v>4805.50.00.00</v>
          </cell>
          <cell r="B3684" t="str">
            <v>- Papel y cartón fieltro, papel y cartón lana</v>
          </cell>
        </row>
        <row r="3685">
          <cell r="A3685" t="str">
            <v>4805.91.10.00</v>
          </cell>
          <cell r="B3685" t="str">
            <v>- - - Absorbentes, de los tipos utilizados para la fabricación de laminados plásticos decorativos</v>
          </cell>
        </row>
        <row r="3686">
          <cell r="A3686" t="str">
            <v>4805.91.20.00</v>
          </cell>
          <cell r="B3686" t="str">
            <v>- - - Para aislamiento eléctrico</v>
          </cell>
        </row>
        <row r="3687">
          <cell r="A3687" t="str">
            <v>4805.91.30.00</v>
          </cell>
          <cell r="B3687" t="str">
            <v>- - - Papel y cartón, multicapas (excepto los de las subpartidas 4805.12.00, 4805.19.00, 4805.24.00 o 4805.25.00)</v>
          </cell>
        </row>
        <row r="3688">
          <cell r="A3688" t="str">
            <v>4805.91.90.10</v>
          </cell>
          <cell r="B3688" t="str">
            <v>- - - - Para juntas o empaquetaduras</v>
          </cell>
        </row>
        <row r="3689">
          <cell r="A3689" t="str">
            <v>4805.91.90.20</v>
          </cell>
          <cell r="B3689" t="str">
            <v>- - - - Para la fabricación de lijas</v>
          </cell>
        </row>
        <row r="3690">
          <cell r="A3690" t="str">
            <v>4805.91.90.90</v>
          </cell>
          <cell r="B3690" t="str">
            <v>- - - - Los demás</v>
          </cell>
        </row>
        <row r="3691">
          <cell r="A3691" t="str">
            <v>4805.92.10.00</v>
          </cell>
          <cell r="B3691" t="str">
            <v>- - - Para aislamiento eléctrico</v>
          </cell>
        </row>
        <row r="3692">
          <cell r="A3692" t="str">
            <v>4805.92.20.00</v>
          </cell>
          <cell r="B3692" t="str">
            <v>- - - Papel y cartón, multicapas (excepto los de las subpartidas 4805.12.00, 4805.19.00, 4805.24.00 o 4805.25.00)</v>
          </cell>
        </row>
        <row r="3693">
          <cell r="A3693" t="str">
            <v>4805.92.90.00</v>
          </cell>
          <cell r="B3693" t="str">
            <v>- - - Los demás</v>
          </cell>
        </row>
        <row r="3694">
          <cell r="A3694" t="str">
            <v>4805.93.10.00</v>
          </cell>
          <cell r="B3694" t="str">
            <v>- - - Para aislamiento eléctrico</v>
          </cell>
        </row>
        <row r="3695">
          <cell r="A3695" t="str">
            <v>4805.93.20.00</v>
          </cell>
          <cell r="B3695" t="str">
            <v>- - - Papel y cartón, multicapas (excepto los de las subpartidas 4805.12.00, 4805.19.00, 4805.24.00 o 4805.25.00)</v>
          </cell>
        </row>
        <row r="3696">
          <cell r="A3696" t="str">
            <v>4805.93.30.00</v>
          </cell>
          <cell r="B3696" t="str">
            <v>- - - Cartones rígidos con peso específico superior a 1</v>
          </cell>
        </row>
        <row r="3697">
          <cell r="A3697" t="str">
            <v>4805.93.90.00</v>
          </cell>
          <cell r="B3697" t="str">
            <v>- - - Los demás</v>
          </cell>
        </row>
        <row r="3698">
          <cell r="A3698" t="str">
            <v>4806.10.00.00</v>
          </cell>
          <cell r="B3698" t="str">
            <v>- Papel y cartón sulfurizados (pergamino vegetal)</v>
          </cell>
        </row>
        <row r="3699">
          <cell r="A3699" t="str">
            <v>4806.20.00.00</v>
          </cell>
          <cell r="B3699" t="str">
            <v>- Papel resistente a las grasas («greaseproof»)</v>
          </cell>
        </row>
        <row r="3700">
          <cell r="A3700" t="str">
            <v>4806.30.00.00</v>
          </cell>
          <cell r="B3700" t="str">
            <v>- Papel vegetal (papel calco)</v>
          </cell>
        </row>
        <row r="3701">
          <cell r="A3701" t="str">
            <v>4806.40.00.00</v>
          </cell>
          <cell r="B3701" t="str">
            <v>- Papel cristal y demás papeles calandrados transparentes o traslúcidos</v>
          </cell>
        </row>
        <row r="3702">
          <cell r="A3702" t="str">
            <v>4807.00.00.00</v>
          </cell>
          <cell r="B3702" t="str">
            <v>Papel y cartón obtenidos por pegado de hojas planas, sin estucar ni recubrir en la superficie y sin impregnar, incluso reforzados interiormente, en bobinas (rollos) o en hojas.</v>
          </cell>
        </row>
        <row r="3703">
          <cell r="A3703" t="str">
            <v>4808.10.00.00</v>
          </cell>
          <cell r="B3703" t="str">
            <v>- Papel y cartón corrugados, incluso perforados</v>
          </cell>
        </row>
        <row r="3704">
          <cell r="A3704" t="str">
            <v>4808.40.00.00</v>
          </cell>
          <cell r="B3704" t="str">
            <v>- Papel Kraft rizado («crepé») o plisado, incluso gofrado, estampado o perforado</v>
          </cell>
        </row>
        <row r="3705">
          <cell r="A3705" t="str">
            <v>4808.90.00.00</v>
          </cell>
          <cell r="B3705" t="str">
            <v>- Los demás</v>
          </cell>
        </row>
        <row r="3706">
          <cell r="A3706" t="str">
            <v>4809.20.00.00</v>
          </cell>
          <cell r="B3706" t="str">
            <v>- Papel autocopia</v>
          </cell>
        </row>
        <row r="3707">
          <cell r="A3707" t="str">
            <v>4809.90.00.10</v>
          </cell>
          <cell r="B3707" t="str">
            <v>- - Para clisés de mimeografo</v>
          </cell>
        </row>
        <row r="3708">
          <cell r="A3708" t="str">
            <v>4809.90.00.90</v>
          </cell>
          <cell r="B3708" t="str">
            <v>- - Los demás</v>
          </cell>
        </row>
        <row r="3709">
          <cell r="A3709" t="str">
            <v>4810.13.11.00</v>
          </cell>
          <cell r="B3709" t="str">
            <v>- - - - De peso inferior o igual a 60 g/m2</v>
          </cell>
        </row>
        <row r="3710">
          <cell r="A3710" t="str">
            <v>4810.13.19.00</v>
          </cell>
          <cell r="B3710" t="str">
            <v>- - - - Los demás</v>
          </cell>
        </row>
        <row r="3711">
          <cell r="A3711" t="str">
            <v>4810.13.20.00</v>
          </cell>
          <cell r="B3711" t="str">
            <v>- - - De peso superior a 150 g/m2</v>
          </cell>
        </row>
        <row r="3712">
          <cell r="A3712" t="str">
            <v>4810.14.10.00</v>
          </cell>
          <cell r="B3712" t="str">
            <v>- - - En las que un lado sea superior a 360 mm y el otro sea superior a 150 mm, sin plegar</v>
          </cell>
        </row>
        <row r="3713">
          <cell r="A3713" t="str">
            <v>4810.14.90.00</v>
          </cell>
          <cell r="B3713" t="str">
            <v>- - - Los demás</v>
          </cell>
        </row>
        <row r="3714">
          <cell r="A3714" t="str">
            <v>4810.19.00.00</v>
          </cell>
          <cell r="B3714" t="str">
            <v>- - Los demás</v>
          </cell>
        </row>
        <row r="3715">
          <cell r="A3715" t="str">
            <v>4810.22.00.00</v>
          </cell>
          <cell r="B3715" t="str">
            <v>- - Papel estucado o cuché ligero (liviano) («L.W.C.»)</v>
          </cell>
        </row>
        <row r="3716">
          <cell r="A3716" t="str">
            <v>4810.29.00.00</v>
          </cell>
          <cell r="B3716" t="str">
            <v>- - Los demás</v>
          </cell>
        </row>
        <row r="3717">
          <cell r="A3717" t="str">
            <v>4810.31.00.00</v>
          </cell>
          <cell r="B3717" t="str">
            <v>- - Blanqueados uniformemente en la masa y con un contenido de fibras de madera obtenidas por procedimiento químico superior al 95 % en peso del contenido total de fibra, de peso inferior o igual a 150 g/m²</v>
          </cell>
        </row>
        <row r="3718">
          <cell r="A3718" t="str">
            <v>4810.32.00.00</v>
          </cell>
          <cell r="B3718" t="str">
            <v>- - Blanqueados uniformemente en la masa y con un contenido de fibras de madera obtenidas por procedimiento químico superior al 95 % en peso del contenido total de fibra, de peso superior a 150 g/m²</v>
          </cell>
        </row>
        <row r="3719">
          <cell r="A3719" t="str">
            <v>4810.39.00.00</v>
          </cell>
          <cell r="B3719" t="str">
            <v>- - Los demás</v>
          </cell>
        </row>
        <row r="3720">
          <cell r="A3720" t="str">
            <v>4810.92.00.00</v>
          </cell>
          <cell r="B3720" t="str">
            <v>- - Multicapas</v>
          </cell>
        </row>
        <row r="3721">
          <cell r="A3721" t="str">
            <v>4810.99.00.00</v>
          </cell>
          <cell r="B3721" t="str">
            <v>- - Los demás</v>
          </cell>
        </row>
        <row r="3722">
          <cell r="A3722" t="str">
            <v>4811.10.10.10</v>
          </cell>
          <cell r="B3722" t="str">
            <v>- - - En tiras o bobinas (rollos) de anchura superior a 15 cm; o en hojas cuadradas o rectangulares con un lado superior a 36 cm y el otro superior a 15 cm, sin plegar</v>
          </cell>
        </row>
        <row r="3723">
          <cell r="A3723" t="str">
            <v>4811.10.10.90</v>
          </cell>
          <cell r="B3723" t="str">
            <v>- - - Los demás</v>
          </cell>
        </row>
        <row r="3724">
          <cell r="A3724" t="str">
            <v>4811.10.90.00</v>
          </cell>
          <cell r="B3724" t="str">
            <v>- - Los demás</v>
          </cell>
        </row>
        <row r="3725">
          <cell r="A3725" t="str">
            <v>4811.41.10.00</v>
          </cell>
          <cell r="B3725" t="str">
            <v>- - - En bobinas (rollos), de anchura superior a 15 cm o en hojas en las que un lado sea superior a 36 cm y el otro sea superior a 15 cm, sin plegar</v>
          </cell>
        </row>
        <row r="3726">
          <cell r="A3726" t="str">
            <v>4811.41.90.00</v>
          </cell>
          <cell r="B3726" t="str">
            <v>- - - Los demás</v>
          </cell>
        </row>
        <row r="3727">
          <cell r="A3727" t="str">
            <v>4811.49.10.00</v>
          </cell>
          <cell r="B3727" t="str">
            <v>- - - En bobinas (rollos), de anchura superior a 15 cm o en hojas en las que un lado sea superior a 36 cm y el otro sea superior a 15 cm, sin plegar</v>
          </cell>
        </row>
        <row r="3728">
          <cell r="A3728" t="str">
            <v>4811.49.90.00</v>
          </cell>
          <cell r="B3728" t="str">
            <v>- - - Los demás</v>
          </cell>
        </row>
        <row r="3729">
          <cell r="A3729" t="str">
            <v>4811.51.10.10</v>
          </cell>
          <cell r="B3729" t="str">
            <v>- - - - En tiras o bobinas (rollos) de anchura superior a 15 cm; o en hojas cuadradas o rectangulares con un lado superior a 36 cm y el otro superior a 15 cm, sin plegar</v>
          </cell>
        </row>
        <row r="3730">
          <cell r="A3730" t="str">
            <v>4811.51.10.90</v>
          </cell>
          <cell r="B3730" t="str">
            <v>- - - - Los demás</v>
          </cell>
        </row>
        <row r="3731">
          <cell r="A3731" t="str">
            <v>4811.51.20.00</v>
          </cell>
          <cell r="B3731" t="str">
            <v>- - - Recubierto o revestido por ambas caras, de plástico, de los tipos utilizados en la industria alimentaria, incluso impresos</v>
          </cell>
        </row>
        <row r="3732">
          <cell r="A3732" t="str">
            <v>4811.51.90.00</v>
          </cell>
          <cell r="B3732" t="str">
            <v>- - - Los demás</v>
          </cell>
        </row>
        <row r="3733">
          <cell r="A3733" t="str">
            <v>4811.59.10.10</v>
          </cell>
          <cell r="B3733" t="str">
            <v>- - - - En tiras o bobinas (rollos) de anchura superior a 15 cm; o en hojas cuadradas o rectangulares con un lado superior a 36 cm y el otro superior a 15 cm, sin plegar</v>
          </cell>
        </row>
        <row r="3734">
          <cell r="A3734" t="str">
            <v>4811.59.10.90</v>
          </cell>
          <cell r="B3734" t="str">
            <v>- - - - Los demás</v>
          </cell>
        </row>
        <row r="3735">
          <cell r="A3735" t="str">
            <v>4811.59.20.00</v>
          </cell>
          <cell r="B3735" t="str">
            <v>- - - Con lámina intermedia de aluminio, de los tipos utilizados para envasar productos en la industria alimentaria, incluso impresos</v>
          </cell>
        </row>
        <row r="3736">
          <cell r="A3736" t="str">
            <v>4811.59.30.00</v>
          </cell>
          <cell r="B3736" t="str">
            <v>- - - Papel impregnado con resinas melamínicas, incluso decorado o impreso</v>
          </cell>
        </row>
        <row r="3737">
          <cell r="A3737" t="str">
            <v>4811.59.40.10</v>
          </cell>
          <cell r="B3737" t="str">
            <v>- - - - En tiras o bobinas (rollos) de anchura superior a 15 cm; o en hojas cuadradas o rectangulares con un lado superior a 36 cm y el otro superior a 15 cm, sin plegar</v>
          </cell>
        </row>
        <row r="3738">
          <cell r="A3738" t="str">
            <v>4811.59.40.90</v>
          </cell>
          <cell r="B3738" t="str">
            <v>- - - - Los demás</v>
          </cell>
        </row>
        <row r="3739">
          <cell r="A3739" t="str">
            <v>4811.59.50.00</v>
          </cell>
          <cell r="B3739" t="str">
            <v>- - - Recubierto o revestido por ambas caras, de plástico, de los tipos utilizados en la industria alimentaria, incluso impresos</v>
          </cell>
        </row>
        <row r="3740">
          <cell r="A3740" t="str">
            <v>4811.59.60.00</v>
          </cell>
          <cell r="B3740" t="str">
            <v>- - - Papeles filtro</v>
          </cell>
        </row>
        <row r="3741">
          <cell r="A3741" t="str">
            <v>4811.59.90.00</v>
          </cell>
          <cell r="B3741" t="str">
            <v>- - - Los demás</v>
          </cell>
        </row>
        <row r="3742">
          <cell r="A3742" t="str">
            <v>4811.60.10.10</v>
          </cell>
          <cell r="B3742" t="str">
            <v>- - - En tiras o bobinas (rollos) de anchura superior a 15 cm; o en hojas cuadradas o rectangulares con un lado superior a 36 cm y el otro superior a 15 cm, sin plegar</v>
          </cell>
        </row>
        <row r="3743">
          <cell r="A3743" t="str">
            <v>4811.60.10.90</v>
          </cell>
          <cell r="B3743" t="str">
            <v>- - - Los demás</v>
          </cell>
        </row>
        <row r="3744">
          <cell r="A3744" t="str">
            <v>4811.60.90.00</v>
          </cell>
          <cell r="B3744" t="str">
            <v>- - Los demás</v>
          </cell>
        </row>
        <row r="3745">
          <cell r="A3745" t="str">
            <v>4811.90.10.00</v>
          </cell>
          <cell r="B3745" t="str">
            <v>- - Barnizados, con peso específico superior a 1, incluso gofrados</v>
          </cell>
        </row>
        <row r="3746">
          <cell r="A3746" t="str">
            <v>4811.90.20.10</v>
          </cell>
          <cell r="B3746" t="str">
            <v>- - - En tiras o bobinas (rollos) de anchura superior a 15 cm; o en hojas cuadradas o rectangulares con un lado superior a 36 cm y el otro superior a 15 cm, sin plegar</v>
          </cell>
        </row>
        <row r="3747">
          <cell r="A3747" t="str">
            <v>4811.90.20.90</v>
          </cell>
          <cell r="B3747" t="str">
            <v>- - - Los demás</v>
          </cell>
        </row>
        <row r="3748">
          <cell r="A3748" t="str">
            <v>4811.90.50.00</v>
          </cell>
          <cell r="B3748" t="str">
            <v>- - Pautados, rayados o cuadriculados</v>
          </cell>
        </row>
        <row r="3749">
          <cell r="A3749" t="str">
            <v>4811.90.80.10</v>
          </cell>
          <cell r="B3749" t="str">
            <v>- - - En tiras o bobinas (rollos) de anchura superior a 15 cm; o en hojas cuadradas o rectangulares con un lado superior a 36 cm y el otro superior a 15 cm, sin plegar</v>
          </cell>
        </row>
        <row r="3750">
          <cell r="A3750" t="str">
            <v>4811.90.80.90</v>
          </cell>
          <cell r="B3750" t="str">
            <v>- - - Los demás</v>
          </cell>
        </row>
        <row r="3751">
          <cell r="A3751" t="str">
            <v>4811.90.90.00</v>
          </cell>
          <cell r="B3751" t="str">
            <v>- - Los demás</v>
          </cell>
        </row>
        <row r="3752">
          <cell r="A3752" t="str">
            <v>4812.00.00.00</v>
          </cell>
          <cell r="B3752" t="str">
            <v>Bloques y placas, filtrantes, de pasta de papel.</v>
          </cell>
        </row>
        <row r="3753">
          <cell r="A3753" t="str">
            <v>4813.10.00.00</v>
          </cell>
          <cell r="B3753" t="str">
            <v>- En librillos o en tubos</v>
          </cell>
        </row>
        <row r="3754">
          <cell r="A3754" t="str">
            <v>4813.20.00.00</v>
          </cell>
          <cell r="B3754" t="str">
            <v>- En bobinas (rollos) de anchura inferior o igual a 5 cm</v>
          </cell>
        </row>
        <row r="3755">
          <cell r="A3755" t="str">
            <v>4813.90.00.00</v>
          </cell>
          <cell r="B3755" t="str">
            <v>- Los demás</v>
          </cell>
        </row>
        <row r="3756">
          <cell r="A3756" t="str">
            <v>4814.20.00.00</v>
          </cell>
          <cell r="B3756" t="str">
            <v>- Papel para decorar y revestimientos similares de paredes, constituidos por papel recubierto o revestido, en la cara vista, con una capa de plástico graneada, gofrada, coloreada, impresa con motivos o decorada de otro modo</v>
          </cell>
        </row>
        <row r="3757">
          <cell r="A3757" t="str">
            <v>4814.90.00.10</v>
          </cell>
          <cell r="B3757" t="str">
            <v>- - Papel para decorar y revestimientos similares de paredes, constituidos por papel revestido en la cara vista con materia trenzable, incluso tejida en forma plana o paralelizada</v>
          </cell>
        </row>
        <row r="3758">
          <cell r="A3758" t="str">
            <v>4814.90.00.90</v>
          </cell>
          <cell r="B3758" t="str">
            <v>- - Los demás</v>
          </cell>
        </row>
        <row r="3759">
          <cell r="A3759" t="str">
            <v>4816.20.00.00</v>
          </cell>
          <cell r="B3759" t="str">
            <v>- Papel autocopia</v>
          </cell>
        </row>
        <row r="3760">
          <cell r="A3760" t="str">
            <v>4816.90.00.00</v>
          </cell>
          <cell r="B3760" t="str">
            <v>- Los demás</v>
          </cell>
        </row>
        <row r="3761">
          <cell r="A3761" t="str">
            <v>4817.10.00.00</v>
          </cell>
          <cell r="B3761" t="str">
            <v>- Sobres</v>
          </cell>
        </row>
        <row r="3762">
          <cell r="A3762" t="str">
            <v>4817.20.00.00</v>
          </cell>
          <cell r="B3762" t="str">
            <v>- Sobres carta, tarjetas postales sin ilustrar y tarjetas para correspondencia</v>
          </cell>
        </row>
        <row r="3763">
          <cell r="A3763" t="str">
            <v>4817.30.00.00</v>
          </cell>
          <cell r="B3763" t="str">
            <v>- Cajas, bolsas y presentaciones similares de papel o cartón, con un surtido de artículos de correspondencia</v>
          </cell>
        </row>
        <row r="3764">
          <cell r="A3764" t="str">
            <v>4818.10.00.00</v>
          </cell>
          <cell r="B3764" t="str">
            <v>- Papel higiénico</v>
          </cell>
        </row>
        <row r="3765">
          <cell r="A3765" t="str">
            <v>4818.20.00.00</v>
          </cell>
          <cell r="B3765" t="str">
            <v>- Pañuelos, toallitas de desmaquillar y toallas</v>
          </cell>
        </row>
        <row r="3766">
          <cell r="A3766" t="str">
            <v>4818.30.00.00</v>
          </cell>
          <cell r="B3766" t="str">
            <v>- Manteles y servilletas</v>
          </cell>
        </row>
        <row r="3767">
          <cell r="A3767" t="str">
            <v>4818.50.00.00</v>
          </cell>
          <cell r="B3767" t="str">
            <v>- Prendas y complementos (accesorios), de vestir</v>
          </cell>
        </row>
        <row r="3768">
          <cell r="A3768" t="str">
            <v>4818.90.00.00</v>
          </cell>
          <cell r="B3768" t="str">
            <v>- Los demás</v>
          </cell>
        </row>
        <row r="3769">
          <cell r="A3769" t="str">
            <v>4819.10.00.00</v>
          </cell>
          <cell r="B3769" t="str">
            <v>- Cajas de papel o cartón corrugado</v>
          </cell>
        </row>
        <row r="3770">
          <cell r="A3770" t="str">
            <v>4819.20.00.00</v>
          </cell>
          <cell r="B3770" t="str">
            <v>- Cajas y cartonajes, plegables, de papel o cartón, sin corrugar</v>
          </cell>
        </row>
        <row r="3771">
          <cell r="A3771" t="str">
            <v>4819.30.10.00</v>
          </cell>
          <cell r="B3771" t="str">
            <v>- - Multipliegos</v>
          </cell>
        </row>
        <row r="3772">
          <cell r="A3772" t="str">
            <v>4819.30.90.00</v>
          </cell>
          <cell r="B3772" t="str">
            <v>- - Los demás</v>
          </cell>
        </row>
        <row r="3773">
          <cell r="A3773" t="str">
            <v>4819.40.00.00</v>
          </cell>
          <cell r="B3773" t="str">
            <v>- Los demás sacos (bolsas); bolsitas y cucuruchos</v>
          </cell>
        </row>
        <row r="3774">
          <cell r="A3774" t="str">
            <v>4819.50.00.00</v>
          </cell>
          <cell r="B3774" t="str">
            <v>- Los demás envases, incluidas las fundas para discos</v>
          </cell>
        </row>
        <row r="3775">
          <cell r="A3775" t="str">
            <v>4819.60.00.00</v>
          </cell>
          <cell r="B3775" t="str">
            <v>- Cartonajes de oficina, tienda o similares</v>
          </cell>
        </row>
        <row r="3776">
          <cell r="A3776" t="str">
            <v>4820.10.00.00</v>
          </cell>
          <cell r="B3776" t="str">
            <v>- Libros registro, libros de contabilidad, talonarios (de notas, pedidos o recibos), bloques memorandos, bloques de papel de cartas, agendas y artículos similares</v>
          </cell>
        </row>
        <row r="3777">
          <cell r="A3777" t="str">
            <v>4820.20.00.00</v>
          </cell>
          <cell r="B3777" t="str">
            <v>- Cuadernos</v>
          </cell>
        </row>
        <row r="3778">
          <cell r="A3778" t="str">
            <v>4820.30.00.00</v>
          </cell>
          <cell r="B3778" t="str">
            <v>- Clasificadores, encuadernaciones (excepto las cubiertas para libros), carpetas y cubiertas para documentos</v>
          </cell>
        </row>
        <row r="3779">
          <cell r="A3779" t="str">
            <v>4820.40.10.00</v>
          </cell>
          <cell r="B3779" t="str">
            <v>- - Formularios llamados «continuos»</v>
          </cell>
        </row>
        <row r="3780">
          <cell r="A3780" t="str">
            <v>4820.40.90.00</v>
          </cell>
          <cell r="B3780" t="str">
            <v>- - Los demás</v>
          </cell>
        </row>
        <row r="3781">
          <cell r="A3781" t="str">
            <v>4820.50.00.00</v>
          </cell>
          <cell r="B3781" t="str">
            <v>- Álbumes para muestras o para colecciones</v>
          </cell>
        </row>
        <row r="3782">
          <cell r="A3782" t="str">
            <v>4820.90.00.10</v>
          </cell>
          <cell r="B3782" t="str">
            <v>- - Formatos llamados «continuos» sin impresión</v>
          </cell>
        </row>
        <row r="3783">
          <cell r="A3783" t="str">
            <v>4820.90.00.90</v>
          </cell>
          <cell r="B3783" t="str">
            <v>- - Los demás</v>
          </cell>
        </row>
        <row r="3784">
          <cell r="A3784" t="str">
            <v>4821.10.00.00</v>
          </cell>
          <cell r="B3784" t="str">
            <v>- Impresas</v>
          </cell>
        </row>
        <row r="3785">
          <cell r="A3785" t="str">
            <v>4821.90.00.00</v>
          </cell>
          <cell r="B3785" t="str">
            <v>- Las demás</v>
          </cell>
        </row>
        <row r="3786">
          <cell r="A3786" t="str">
            <v>4822.10.00.00</v>
          </cell>
          <cell r="B3786" t="str">
            <v>- De los tipos utilizados para el bobinado de hilados textiles</v>
          </cell>
        </row>
        <row r="3787">
          <cell r="A3787" t="str">
            <v>4822.90.00.00</v>
          </cell>
          <cell r="B3787" t="str">
            <v>- Los demás</v>
          </cell>
        </row>
        <row r="3788">
          <cell r="A3788" t="str">
            <v>4823.20.00.10</v>
          </cell>
          <cell r="B3788" t="str">
            <v>- - Sin estucar ni recubrir, en tiras o bobinas (rollos) de anchura superior a 15 cm pero inferior o igual a 36 cm</v>
          </cell>
        </row>
        <row r="3789">
          <cell r="A3789" t="str">
            <v>4823.20.00.90</v>
          </cell>
          <cell r="B3789" t="str">
            <v>- - Los demás</v>
          </cell>
        </row>
        <row r="3790">
          <cell r="A3790" t="str">
            <v>4823.40.00.00</v>
          </cell>
          <cell r="B3790" t="str">
            <v>- Papel diagrama para aparatos registradores, en bobinas (rollos), hojas o discos</v>
          </cell>
        </row>
        <row r="3791">
          <cell r="A3791" t="str">
            <v>4823.61.00.00</v>
          </cell>
          <cell r="B3791" t="str">
            <v>- - De bambú</v>
          </cell>
        </row>
        <row r="3792">
          <cell r="A3792" t="str">
            <v>4823.69.00.00</v>
          </cell>
          <cell r="B3792" t="str">
            <v>- - Los demás</v>
          </cell>
        </row>
        <row r="3793">
          <cell r="A3793" t="str">
            <v>4823.70.00.00</v>
          </cell>
          <cell r="B3793" t="str">
            <v>- Artículos moldeados o prensados, de pasta de papel</v>
          </cell>
        </row>
        <row r="3794">
          <cell r="A3794" t="str">
            <v>4823.90.20.00</v>
          </cell>
          <cell r="B3794" t="str">
            <v>- - Papeles para aislamiento eléctrico</v>
          </cell>
        </row>
        <row r="3795">
          <cell r="A3795" t="str">
            <v>4823.90.40.00</v>
          </cell>
          <cell r="B3795" t="str">
            <v>- - Juntas o empaquetaduras</v>
          </cell>
        </row>
        <row r="3796">
          <cell r="A3796" t="str">
            <v>4823.90.50.00</v>
          </cell>
          <cell r="B3796" t="str">
            <v>- - Cartones para mecanismos Jacquard y similares</v>
          </cell>
        </row>
        <row r="3797">
          <cell r="A3797" t="str">
            <v>4823.90.60.00</v>
          </cell>
          <cell r="B3797" t="str">
            <v>- - Patrones, modelos y plantillas</v>
          </cell>
        </row>
        <row r="3798">
          <cell r="A3798" t="str">
            <v>4823.90.90.10</v>
          </cell>
          <cell r="B3798" t="str">
            <v>- - - Papel y cartón Kraft, de gramaje superior a 150 g/m2 pero inferior a 225 g/m2, crudos, absorbentes, del tipo de los utilizados para la fabricación de laminados plásticos decorativos, en tiras o bobinas de anchura superior a 15 cm pero inferior o igual a 36 cm</v>
          </cell>
        </row>
        <row r="3799">
          <cell r="A3799" t="str">
            <v>4823.90.90.20</v>
          </cell>
          <cell r="B3799" t="str">
            <v>- - - Papel y cartón sin estucar ni recubrir, de gramaje inferior o igual a 150 g/m2, del tipo de los utilizados para la fabricación de laminados plásticos decorativos, en tiras o bobinas de anchura superior a 15 cm pero inferior o igual a 36 cm</v>
          </cell>
        </row>
        <row r="3800">
          <cell r="A3800" t="str">
            <v>4823.90.90.30</v>
          </cell>
          <cell r="B3800" t="str">
            <v>- - - Papel y cartón sin estucar ni recubrir, del tipo de los utilizados para juntas o empaquetaduras, en tiras o bobinas de anchura superior a 15 cm pero inferior o igual a 36 cm</v>
          </cell>
        </row>
        <row r="3801">
          <cell r="A3801" t="str">
            <v>4823.90.90.40</v>
          </cell>
          <cell r="B3801" t="str">
            <v>- - - Papel y cartón sulfurizados (pergamino vegetal), en tiras o bobinas de anchura superior a 15 cm pero inferior o igual a 36 cm</v>
          </cell>
        </row>
        <row r="3802">
          <cell r="A3802" t="str">
            <v>4823.90.90.50</v>
          </cell>
          <cell r="B3802" t="str">
            <v>- - - Papel vegetal (papel calco), en tiras o bobinas de anchura superior a 15 cm pero inferior o igual a 36 cm.</v>
          </cell>
        </row>
        <row r="3803">
          <cell r="A3803" t="str">
            <v>4823.90.90.60</v>
          </cell>
          <cell r="B3803" t="str">
            <v>- - - Papel cristal y demás papeles calandrados, transparentes o translucidos en tiras o bobinas de anchura superior a 15 cm pero inferior o igual a 36 cm.</v>
          </cell>
        </row>
        <row r="3804">
          <cell r="A3804" t="str">
            <v>4823.90.90.70</v>
          </cell>
          <cell r="B3804" t="str">
            <v>- - - Papel sin estucar ni recubrir, en tiras o bobinas (rollos) de anchura superior a 15 cm pero inferior o igual a 36 cm, que no hayan sido sometidos a trabajos complementarios o tratamientos distintos de los especificados en la nota 3 de este capítulo, de pasta obtenida por procedimiento químico-mecánico y peso superior o igual a 225 g/m2</v>
          </cell>
        </row>
        <row r="3805">
          <cell r="A3805" t="str">
            <v>4823.90.90.91</v>
          </cell>
          <cell r="B3805" t="str">
            <v>- - - - Cubresuelos con soporte de papel o cartón, incluso recortados</v>
          </cell>
        </row>
        <row r="3806">
          <cell r="A3806" t="str">
            <v>4823.90.90.99</v>
          </cell>
          <cell r="B3806" t="str">
            <v>- - - - Los demás</v>
          </cell>
        </row>
        <row r="3807">
          <cell r="A3807" t="str">
            <v>4901.10.10.00</v>
          </cell>
          <cell r="B3807" t="str">
            <v>- - Horóscopos, fotonovelas, tiras cómicas o historietas</v>
          </cell>
        </row>
        <row r="3808">
          <cell r="A3808" t="str">
            <v>4901.10.90.00</v>
          </cell>
          <cell r="B3808" t="str">
            <v>- - Los demás</v>
          </cell>
        </row>
        <row r="3809">
          <cell r="A3809" t="str">
            <v>4901.91.00.00</v>
          </cell>
          <cell r="B3809" t="str">
            <v>- - Diccionarios y enciclopedias, incluso en fascículos</v>
          </cell>
        </row>
        <row r="3810">
          <cell r="A3810" t="str">
            <v>4901.99.10.00</v>
          </cell>
          <cell r="B3810" t="str">
            <v>- - - Horóscopos, fotonovelas, tiras cómicas o historietas</v>
          </cell>
        </row>
        <row r="3811">
          <cell r="A3811" t="str">
            <v>4901.99.90.00</v>
          </cell>
          <cell r="B3811" t="str">
            <v>- - - Los demás</v>
          </cell>
        </row>
        <row r="3812">
          <cell r="A3812" t="str">
            <v>4902.10.00.00</v>
          </cell>
          <cell r="B3812" t="str">
            <v>- Que se publiquen cuatro veces por semana como mínimo</v>
          </cell>
        </row>
        <row r="3813">
          <cell r="A3813" t="str">
            <v>4902.90.10.00</v>
          </cell>
          <cell r="B3813" t="str">
            <v>- - Horóscopos, fotonovelas, tiras cómicas o historietas</v>
          </cell>
        </row>
        <row r="3814">
          <cell r="A3814" t="str">
            <v>4902.90.90.00</v>
          </cell>
          <cell r="B3814" t="str">
            <v>- - Los demás</v>
          </cell>
        </row>
        <row r="3815">
          <cell r="A3815" t="str">
            <v>4903.00.00.00</v>
          </cell>
          <cell r="B3815" t="str">
            <v>Álbumes o libros de estampas y cuadernos para dibujar o colorear, para niños.</v>
          </cell>
        </row>
        <row r="3816">
          <cell r="A3816" t="str">
            <v>4904.00.00.00</v>
          </cell>
          <cell r="B3816" t="str">
            <v>Música manuscrita o impresa, incluso con ilustraciones o encuadernada.</v>
          </cell>
        </row>
        <row r="3817">
          <cell r="A3817" t="str">
            <v>4905.10.00.00</v>
          </cell>
          <cell r="B3817" t="str">
            <v>- Esferas</v>
          </cell>
        </row>
        <row r="3818">
          <cell r="A3818" t="str">
            <v>4905.91.00.00</v>
          </cell>
          <cell r="B3818" t="str">
            <v>- - En forma de libros o folletos</v>
          </cell>
        </row>
        <row r="3819">
          <cell r="A3819" t="str">
            <v>4905.99.00.00</v>
          </cell>
          <cell r="B3819" t="str">
            <v>- - Los demás</v>
          </cell>
        </row>
        <row r="3820">
          <cell r="A3820" t="str">
            <v>4906.00.00.00</v>
          </cell>
          <cell r="B3820" t="str">
            <v>Planos y dibujos originales hechos a mano, de arquitectura, ingeniería, industriales, comerciales, topográficos o similares; textos manuscritos; reproducciones fotográficas sobre papel sensibilizado y copias con papel carbón (carbónico), de los planos, dibujos o textos antes mencionados.</v>
          </cell>
        </row>
        <row r="3821">
          <cell r="A3821" t="str">
            <v>4907.00.10.00</v>
          </cell>
          <cell r="B3821" t="str">
            <v>- Sellos (estampillas) de correos, timbres fiscales y análogos, sin obliterar, que tengan o estén destinados a tener curso legal en el país en el que su valor facial sea reconocido; papel timbrado</v>
          </cell>
        </row>
        <row r="3822">
          <cell r="A3822" t="str">
            <v>4907.00.20.00</v>
          </cell>
          <cell r="B3822" t="str">
            <v>- Billetes de banco</v>
          </cell>
        </row>
        <row r="3823">
          <cell r="A3823" t="str">
            <v>4907.00.30.00</v>
          </cell>
          <cell r="B3823" t="str">
            <v>- Talonarios de cheques de viajero de establecimientos de crédito extranjeros</v>
          </cell>
        </row>
        <row r="3824">
          <cell r="A3824" t="str">
            <v>4907.00.90.00</v>
          </cell>
          <cell r="B3824" t="str">
            <v>- Los demás</v>
          </cell>
        </row>
        <row r="3825">
          <cell r="A3825" t="str">
            <v>4908.10.00.00</v>
          </cell>
          <cell r="B3825" t="str">
            <v>- Calcomanías vitrificables</v>
          </cell>
        </row>
        <row r="3826">
          <cell r="A3826" t="str">
            <v>4908.90.10.00</v>
          </cell>
          <cell r="B3826" t="str">
            <v>- - Para transferencia continua sobre tejidos</v>
          </cell>
        </row>
        <row r="3827">
          <cell r="A3827" t="str">
            <v>4908.90.90.00</v>
          </cell>
          <cell r="B3827" t="str">
            <v>- - Las demás</v>
          </cell>
        </row>
        <row r="3828">
          <cell r="A3828" t="str">
            <v>4909.00.00.00</v>
          </cell>
          <cell r="B3828" t="str">
            <v>Tarjetas postales impresas o ilustradas; tarjetas impresas con felicitaciones o comunicaciones personales, incluso con ilustraciones, adornos o aplicaciones, o con sobres.</v>
          </cell>
        </row>
        <row r="3829">
          <cell r="A3829" t="str">
            <v>4910.00.00.00</v>
          </cell>
          <cell r="B3829" t="str">
            <v>Calendarios de cualquier clase impresos, incluidos los tacos de calendario.</v>
          </cell>
        </row>
        <row r="3830">
          <cell r="A3830" t="str">
            <v>4911.10.00.00</v>
          </cell>
          <cell r="B3830" t="str">
            <v>- Impresos publicitarios, catálogos comerciales y similares</v>
          </cell>
        </row>
        <row r="3831">
          <cell r="A3831" t="str">
            <v>4911.91.00.00</v>
          </cell>
          <cell r="B3831" t="str">
            <v>- - Estampas, grabados y fotografías</v>
          </cell>
        </row>
        <row r="3832">
          <cell r="A3832" t="str">
            <v>4911.99.00.00</v>
          </cell>
          <cell r="B3832" t="str">
            <v>- - Los demás</v>
          </cell>
        </row>
        <row r="3833">
          <cell r="A3833" t="str">
            <v>5001.00.00.00</v>
          </cell>
          <cell r="B3833" t="str">
            <v>Capullos de seda aptos para el devanado.</v>
          </cell>
        </row>
        <row r="3834">
          <cell r="A3834" t="str">
            <v>5002.00.00.00</v>
          </cell>
          <cell r="B3834" t="str">
            <v>Seda cruda (sin torcer).</v>
          </cell>
        </row>
        <row r="3835">
          <cell r="A3835" t="str">
            <v>5003.00.00.00</v>
          </cell>
          <cell r="B3835" t="str">
            <v>Desperdicios de seda (incluidos los capullos no aptos para el devanado, desperdicios de hilados e hilachas).</v>
          </cell>
        </row>
        <row r="3836">
          <cell r="A3836" t="str">
            <v>5005.00.00.00</v>
          </cell>
          <cell r="B3836" t="str">
            <v>Hilados de desperdicios de seda sin acondicionar para la venta al por menor.</v>
          </cell>
        </row>
        <row r="3837">
          <cell r="A3837" t="str">
            <v>5005.00.00.00</v>
          </cell>
          <cell r="B3837" t="str">
            <v>Hilados de desperdicios de seda sin acondicionar para la venta al por menor.</v>
          </cell>
        </row>
        <row r="3838">
          <cell r="A3838" t="str">
            <v>5006.00.00.00</v>
          </cell>
          <cell r="B3838" t="str">
            <v>Hilados de seda o de desperdicios de seda, acondicionados para la venta al por menor; «pelo de Mesina» («crin de Florencia»).</v>
          </cell>
        </row>
        <row r="3839">
          <cell r="A3839" t="str">
            <v>5007.10.00.00</v>
          </cell>
          <cell r="B3839" t="str">
            <v>- Tejidos de borrilla</v>
          </cell>
        </row>
        <row r="3840">
          <cell r="A3840" t="str">
            <v>5007.20.00.00</v>
          </cell>
          <cell r="B3840" t="str">
            <v>- Los demás tejidos con un contenido de seda o de desperdicios de seda, distintos de la borrilla, superior o igual al 85 % en peso</v>
          </cell>
        </row>
        <row r="3841">
          <cell r="A3841" t="str">
            <v>5007.90.00.00</v>
          </cell>
          <cell r="B3841" t="str">
            <v>- Los demás tejidos</v>
          </cell>
        </row>
        <row r="3842">
          <cell r="A3842" t="str">
            <v>5101.11.00.00</v>
          </cell>
          <cell r="B3842" t="str">
            <v>- - Lana esquilada</v>
          </cell>
        </row>
        <row r="3843">
          <cell r="A3843" t="str">
            <v>5101.19.00.00</v>
          </cell>
          <cell r="B3843" t="str">
            <v>- - Las demás</v>
          </cell>
        </row>
        <row r="3844">
          <cell r="A3844" t="str">
            <v>5101.21.00.00</v>
          </cell>
          <cell r="B3844" t="str">
            <v>- - Lana esquilada</v>
          </cell>
        </row>
        <row r="3845">
          <cell r="A3845" t="str">
            <v>5101.29.00.00</v>
          </cell>
          <cell r="B3845" t="str">
            <v>- - Las demás</v>
          </cell>
        </row>
        <row r="3846">
          <cell r="A3846" t="str">
            <v>5101.30.00.00</v>
          </cell>
          <cell r="B3846" t="str">
            <v>- Carbonizada</v>
          </cell>
        </row>
        <row r="3847">
          <cell r="A3847" t="str">
            <v>5102.11.00.00</v>
          </cell>
          <cell r="B3847" t="str">
            <v>- - De cabra de Cachemira</v>
          </cell>
        </row>
        <row r="3848">
          <cell r="A3848" t="str">
            <v>5102.19.10.00</v>
          </cell>
          <cell r="B3848" t="str">
            <v>- - - De alpaca o de llama</v>
          </cell>
        </row>
        <row r="3849">
          <cell r="A3849" t="str">
            <v>5102.19.20.00</v>
          </cell>
          <cell r="B3849" t="str">
            <v>- - - De conejo o de liebre</v>
          </cell>
        </row>
        <row r="3850">
          <cell r="A3850" t="str">
            <v>5102.19.90.00</v>
          </cell>
          <cell r="B3850" t="str">
            <v>- - - Los demás</v>
          </cell>
        </row>
        <row r="3851">
          <cell r="A3851" t="str">
            <v>5102.20.00.00</v>
          </cell>
          <cell r="B3851" t="str">
            <v>- Pelo ordinario</v>
          </cell>
        </row>
        <row r="3852">
          <cell r="A3852" t="str">
            <v>5103.10.00.00</v>
          </cell>
          <cell r="B3852" t="str">
            <v>- Borras del peinado de lana o pelo fino</v>
          </cell>
        </row>
        <row r="3853">
          <cell r="A3853" t="str">
            <v>5103.20.00.00</v>
          </cell>
          <cell r="B3853" t="str">
            <v>- Los demás desperdicios de lana o pelo fino</v>
          </cell>
        </row>
        <row r="3854">
          <cell r="A3854" t="str">
            <v>5103.30.00.00</v>
          </cell>
          <cell r="B3854" t="str">
            <v>- Desperdicios de pelo ordinario</v>
          </cell>
        </row>
        <row r="3855">
          <cell r="A3855" t="str">
            <v>5104.00.00.00</v>
          </cell>
          <cell r="B3855" t="str">
            <v>Hilachas de lana o de pelo fino u ordinario.</v>
          </cell>
        </row>
        <row r="3856">
          <cell r="A3856" t="str">
            <v>5105.10.00.00</v>
          </cell>
          <cell r="B3856" t="str">
            <v>- Lana cardada</v>
          </cell>
        </row>
        <row r="3857">
          <cell r="A3857" t="str">
            <v>5105.21.00.00</v>
          </cell>
          <cell r="B3857" t="str">
            <v>- - «Lana peinada a granel»</v>
          </cell>
        </row>
        <row r="3858">
          <cell r="A3858" t="str">
            <v>5105.29.10.00</v>
          </cell>
          <cell r="B3858" t="str">
            <v>- - - Enrollados en bolas («tops»)</v>
          </cell>
        </row>
        <row r="3859">
          <cell r="A3859" t="str">
            <v>5105.29.90.00</v>
          </cell>
          <cell r="B3859" t="str">
            <v>- - - Las demás</v>
          </cell>
        </row>
        <row r="3860">
          <cell r="A3860" t="str">
            <v>5105.31.00.00</v>
          </cell>
          <cell r="B3860" t="str">
            <v>- - De cabra de Cachemira</v>
          </cell>
        </row>
        <row r="3861">
          <cell r="A3861" t="str">
            <v>5105.39.10.00</v>
          </cell>
          <cell r="B3861" t="str">
            <v>- - - De alpaca o de llama</v>
          </cell>
        </row>
        <row r="3862">
          <cell r="A3862" t="str">
            <v>5105.39.20.00</v>
          </cell>
          <cell r="B3862" t="str">
            <v>- - - De vicuña</v>
          </cell>
        </row>
        <row r="3863">
          <cell r="A3863" t="str">
            <v>5105.39.90.00</v>
          </cell>
          <cell r="B3863" t="str">
            <v>- - - Los demás</v>
          </cell>
        </row>
        <row r="3864">
          <cell r="A3864" t="str">
            <v>5105.40.00.00</v>
          </cell>
          <cell r="B3864" t="str">
            <v>- Pelo ordinario cardado o peinado</v>
          </cell>
        </row>
        <row r="3865">
          <cell r="A3865" t="str">
            <v>5106.10.00.00</v>
          </cell>
          <cell r="B3865" t="str">
            <v>- Con un contenido de lana superior o igual al 85 % en peso</v>
          </cell>
        </row>
        <row r="3866">
          <cell r="A3866" t="str">
            <v>5106.20.00.00</v>
          </cell>
          <cell r="B3866" t="str">
            <v>- Con un contenido de lana inferior al 85 % en peso</v>
          </cell>
        </row>
        <row r="3867">
          <cell r="A3867" t="str">
            <v>5107.10.00.00</v>
          </cell>
          <cell r="B3867" t="str">
            <v>- Con un contenido de lana superior o igual al 85 % en peso</v>
          </cell>
        </row>
        <row r="3868">
          <cell r="A3868" t="str">
            <v>5107.20.00.00</v>
          </cell>
          <cell r="B3868" t="str">
            <v>- Con un contenido de lana inferior al 85 % en peso</v>
          </cell>
        </row>
        <row r="3869">
          <cell r="A3869" t="str">
            <v>5108.10.00.00</v>
          </cell>
          <cell r="B3869" t="str">
            <v>- Cardado</v>
          </cell>
        </row>
        <row r="3870">
          <cell r="A3870" t="str">
            <v>5108.20.00.00</v>
          </cell>
          <cell r="B3870" t="str">
            <v>- Peinado</v>
          </cell>
        </row>
        <row r="3871">
          <cell r="A3871" t="str">
            <v>5109.10.00.00</v>
          </cell>
          <cell r="B3871" t="str">
            <v>- Con un contenido de lana o pelo fino superior o igual al 85 % en peso</v>
          </cell>
        </row>
        <row r="3872">
          <cell r="A3872" t="str">
            <v>5109.90.00.00</v>
          </cell>
          <cell r="B3872" t="str">
            <v>- Los demás</v>
          </cell>
        </row>
        <row r="3873">
          <cell r="A3873" t="str">
            <v>5110.00.10.00</v>
          </cell>
          <cell r="B3873" t="str">
            <v>- Sin acondicionar para la venta al por menor</v>
          </cell>
        </row>
        <row r="3874">
          <cell r="A3874" t="str">
            <v>5110.00.90.00</v>
          </cell>
          <cell r="B3874" t="str">
            <v>- Los demás</v>
          </cell>
        </row>
        <row r="3875">
          <cell r="A3875" t="str">
            <v>5111.11.10.00</v>
          </cell>
          <cell r="B3875" t="str">
            <v>- - - De lana</v>
          </cell>
        </row>
        <row r="3876">
          <cell r="A3876" t="str">
            <v>5111.11.20.00</v>
          </cell>
          <cell r="B3876" t="str">
            <v>- - - De vicuña</v>
          </cell>
        </row>
        <row r="3877">
          <cell r="A3877" t="str">
            <v>5111.11.40.00</v>
          </cell>
          <cell r="B3877" t="str">
            <v>- - - De alpaca o de llama</v>
          </cell>
        </row>
        <row r="3878">
          <cell r="A3878" t="str">
            <v>5111.11.90.00</v>
          </cell>
          <cell r="B3878" t="str">
            <v>- - - Los demás</v>
          </cell>
        </row>
        <row r="3879">
          <cell r="A3879" t="str">
            <v>5111.19.10.00</v>
          </cell>
          <cell r="B3879" t="str">
            <v>- - - De lana</v>
          </cell>
        </row>
        <row r="3880">
          <cell r="A3880" t="str">
            <v>5111.19.20.00</v>
          </cell>
          <cell r="B3880" t="str">
            <v>- - - De vicuña</v>
          </cell>
        </row>
        <row r="3881">
          <cell r="A3881" t="str">
            <v>5111.19.40.00</v>
          </cell>
          <cell r="B3881" t="str">
            <v>- - - De alpaca o de llama</v>
          </cell>
        </row>
        <row r="3882">
          <cell r="A3882" t="str">
            <v>5111.19.90.00</v>
          </cell>
          <cell r="B3882" t="str">
            <v>- - - Los demás</v>
          </cell>
        </row>
        <row r="3883">
          <cell r="A3883" t="str">
            <v>5111.20.10.00</v>
          </cell>
          <cell r="B3883" t="str">
            <v>- - De lana</v>
          </cell>
        </row>
        <row r="3884">
          <cell r="A3884" t="str">
            <v>5111.20.20.00</v>
          </cell>
          <cell r="B3884" t="str">
            <v>- - De vicuña</v>
          </cell>
        </row>
        <row r="3885">
          <cell r="A3885" t="str">
            <v>5111.20.40.00</v>
          </cell>
          <cell r="B3885" t="str">
            <v>- - De alpaca o de llama</v>
          </cell>
        </row>
        <row r="3886">
          <cell r="A3886" t="str">
            <v>5111.20.90.00</v>
          </cell>
          <cell r="B3886" t="str">
            <v>- - Los demás</v>
          </cell>
        </row>
        <row r="3887">
          <cell r="A3887" t="str">
            <v>5111.30.10.00</v>
          </cell>
          <cell r="B3887" t="str">
            <v>- - De lana</v>
          </cell>
        </row>
        <row r="3888">
          <cell r="A3888" t="str">
            <v>5111.30.20.00</v>
          </cell>
          <cell r="B3888" t="str">
            <v>- - De vicuña</v>
          </cell>
        </row>
        <row r="3889">
          <cell r="A3889" t="str">
            <v>5111.30.40.00</v>
          </cell>
          <cell r="B3889" t="str">
            <v>- - De alpaca o de llama</v>
          </cell>
        </row>
        <row r="3890">
          <cell r="A3890" t="str">
            <v>5111.30.90.00</v>
          </cell>
          <cell r="B3890" t="str">
            <v>- - Los demás</v>
          </cell>
        </row>
        <row r="3891">
          <cell r="A3891" t="str">
            <v>5111.90.10.00</v>
          </cell>
          <cell r="B3891" t="str">
            <v>- - De lana</v>
          </cell>
        </row>
        <row r="3892">
          <cell r="A3892" t="str">
            <v>5111.90.20.00</v>
          </cell>
          <cell r="B3892" t="str">
            <v>- - De vicuña</v>
          </cell>
        </row>
        <row r="3893">
          <cell r="A3893" t="str">
            <v>5111.90.40.00</v>
          </cell>
          <cell r="B3893" t="str">
            <v>- - De alpaca o de llama</v>
          </cell>
        </row>
        <row r="3894">
          <cell r="A3894" t="str">
            <v>5111.90.90.00</v>
          </cell>
          <cell r="B3894" t="str">
            <v>- - Los demás</v>
          </cell>
        </row>
        <row r="3895">
          <cell r="A3895" t="str">
            <v>5112.11.10.00</v>
          </cell>
          <cell r="B3895" t="str">
            <v>- - - De lana</v>
          </cell>
        </row>
        <row r="3896">
          <cell r="A3896" t="str">
            <v>5112.11.20.00</v>
          </cell>
          <cell r="B3896" t="str">
            <v>- - - De vicuña</v>
          </cell>
        </row>
        <row r="3897">
          <cell r="A3897" t="str">
            <v>5112.11.40.00</v>
          </cell>
          <cell r="B3897" t="str">
            <v>- - - De alpaca o de llama</v>
          </cell>
        </row>
        <row r="3898">
          <cell r="A3898" t="str">
            <v>5112.11.90.00</v>
          </cell>
          <cell r="B3898" t="str">
            <v>- - - Los demás</v>
          </cell>
        </row>
        <row r="3899">
          <cell r="A3899" t="str">
            <v>5112.19.10.00</v>
          </cell>
          <cell r="B3899" t="str">
            <v>- - - De lana</v>
          </cell>
        </row>
        <row r="3900">
          <cell r="A3900" t="str">
            <v>5112.19.20.00</v>
          </cell>
          <cell r="B3900" t="str">
            <v>- - - De vicuña</v>
          </cell>
        </row>
        <row r="3901">
          <cell r="A3901" t="str">
            <v>5112.19.40.00</v>
          </cell>
          <cell r="B3901" t="str">
            <v>- - - De alpaca o de llama</v>
          </cell>
        </row>
        <row r="3902">
          <cell r="A3902" t="str">
            <v>5112.19.90.00</v>
          </cell>
          <cell r="B3902" t="str">
            <v>- - - Los demás</v>
          </cell>
        </row>
        <row r="3903">
          <cell r="A3903" t="str">
            <v>5112.20.10.00</v>
          </cell>
          <cell r="B3903" t="str">
            <v>- - De lana</v>
          </cell>
        </row>
        <row r="3904">
          <cell r="A3904" t="str">
            <v>5112.20.20.00</v>
          </cell>
          <cell r="B3904" t="str">
            <v>- - De vicuña</v>
          </cell>
        </row>
        <row r="3905">
          <cell r="A3905" t="str">
            <v>5112.20.40.00</v>
          </cell>
          <cell r="B3905" t="str">
            <v>- - De alpaca o de llama</v>
          </cell>
        </row>
        <row r="3906">
          <cell r="A3906" t="str">
            <v>5112.20.90.00</v>
          </cell>
          <cell r="B3906" t="str">
            <v>- - Los demás</v>
          </cell>
        </row>
        <row r="3907">
          <cell r="A3907" t="str">
            <v>5112.30.10.00</v>
          </cell>
          <cell r="B3907" t="str">
            <v>- - De lana</v>
          </cell>
        </row>
        <row r="3908">
          <cell r="A3908" t="str">
            <v>5112.30.20.00</v>
          </cell>
          <cell r="B3908" t="str">
            <v>- - De vicuña</v>
          </cell>
        </row>
        <row r="3909">
          <cell r="A3909" t="str">
            <v>5112.30.40.00</v>
          </cell>
          <cell r="B3909" t="str">
            <v>- - De alpaca o de llama</v>
          </cell>
        </row>
        <row r="3910">
          <cell r="A3910" t="str">
            <v>5112.30.90.00</v>
          </cell>
          <cell r="B3910" t="str">
            <v>- - Los demás</v>
          </cell>
        </row>
        <row r="3911">
          <cell r="A3911" t="str">
            <v>5112.90.10.00</v>
          </cell>
          <cell r="B3911" t="str">
            <v>- - De lana</v>
          </cell>
        </row>
        <row r="3912">
          <cell r="A3912" t="str">
            <v>5112.90.20.00</v>
          </cell>
          <cell r="B3912" t="str">
            <v>- - De vicuña</v>
          </cell>
        </row>
        <row r="3913">
          <cell r="A3913" t="str">
            <v>5112.90.40.00</v>
          </cell>
          <cell r="B3913" t="str">
            <v>- - De alpaca o de llama</v>
          </cell>
        </row>
        <row r="3914">
          <cell r="A3914" t="str">
            <v>5112.90.90.00</v>
          </cell>
          <cell r="B3914" t="str">
            <v>- - Los demás</v>
          </cell>
        </row>
        <row r="3915">
          <cell r="A3915" t="str">
            <v>5113.00.00.00</v>
          </cell>
          <cell r="B3915" t="str">
            <v>Tejidos de pelo ordinario o de crin.</v>
          </cell>
        </row>
        <row r="3916">
          <cell r="A3916" t="str">
            <v>5201.00.10.00</v>
          </cell>
          <cell r="B3916" t="str">
            <v>- De longitud de fibra superior a 34,92 mm (1 3/8 pulgada)</v>
          </cell>
        </row>
        <row r="3917">
          <cell r="A3917" t="str">
            <v>5201.00.20.00</v>
          </cell>
          <cell r="B3917" t="str">
            <v>- De longitud de fibra superior a 28,57 mm (1 1/8 pulgada) pero inferior o igual a 34,92 mm (1 3/8 pulgada)</v>
          </cell>
        </row>
        <row r="3918">
          <cell r="A3918" t="str">
            <v>5201.00.30.00</v>
          </cell>
          <cell r="B3918" t="str">
            <v>- De longitud de fibra superior a 22,22 mm (7/8 pulgada) pero inferior o igual a 28,57 mm (1 1/8 pulgada)</v>
          </cell>
        </row>
        <row r="3919">
          <cell r="A3919" t="str">
            <v>5201.00.90.00</v>
          </cell>
          <cell r="B3919" t="str">
            <v>- De longitud de fibra inferior o igual a 22,22 mm (7/8 pulgada)</v>
          </cell>
        </row>
        <row r="3920">
          <cell r="A3920" t="str">
            <v>5202.10.00.00</v>
          </cell>
          <cell r="B3920" t="str">
            <v>- Desperdicios de hilados</v>
          </cell>
        </row>
        <row r="3921">
          <cell r="A3921" t="str">
            <v>5202.91.00.00</v>
          </cell>
          <cell r="B3921" t="str">
            <v>- - Hilachas</v>
          </cell>
        </row>
        <row r="3922">
          <cell r="A3922" t="str">
            <v>5202.99.00.00</v>
          </cell>
          <cell r="B3922" t="str">
            <v>- - Los demás</v>
          </cell>
        </row>
        <row r="3923">
          <cell r="A3923" t="str">
            <v>5203.00.00.00</v>
          </cell>
          <cell r="B3923" t="str">
            <v>Algodón cardado o peinado.</v>
          </cell>
        </row>
        <row r="3924">
          <cell r="A3924" t="str">
            <v>5204.11.00.00</v>
          </cell>
          <cell r="B3924" t="str">
            <v>- - Con un contenido de algodón superior o igual al 85 % en peso</v>
          </cell>
        </row>
        <row r="3925">
          <cell r="A3925" t="str">
            <v>5204.19.00.00</v>
          </cell>
          <cell r="B3925" t="str">
            <v>- - Los demás</v>
          </cell>
        </row>
        <row r="3926">
          <cell r="A3926" t="str">
            <v>5204.20.00.00</v>
          </cell>
          <cell r="B3926" t="str">
            <v>- Acondicionado para la venta al por menor</v>
          </cell>
        </row>
        <row r="3927">
          <cell r="A3927" t="str">
            <v>5205.11.00.00</v>
          </cell>
          <cell r="B3927" t="str">
            <v>- - De título superior o igual a 714,29 decitex (inferior o igual al número métrico 14)</v>
          </cell>
        </row>
        <row r="3928">
          <cell r="A3928" t="str">
            <v>5205.12.00.00</v>
          </cell>
          <cell r="B3928" t="str">
            <v>- - De título inferior a 714,29 decitex pero superior o igual a 232,56 decitex (superior al número métrico 14 pero inferior o igual al número métrico 43)</v>
          </cell>
        </row>
        <row r="3929">
          <cell r="A3929" t="str">
            <v>5205.13.00.00</v>
          </cell>
          <cell r="B3929" t="str">
            <v>- - De título inferior a 232,56 decitex pero superior o igual a 192,31 decitex (superior al número métrico 43 pero inferior o igual al número métrico 52)</v>
          </cell>
        </row>
        <row r="3930">
          <cell r="A3930" t="str">
            <v>5205.14.00.00</v>
          </cell>
          <cell r="B3930" t="str">
            <v>- - De título inferior a 192,31 decitex pero superior o igual a 125 decitex (superior al número métrico 52 pero inferior o igual al número métrico 80)</v>
          </cell>
        </row>
        <row r="3931">
          <cell r="A3931" t="str">
            <v>5205.15.00.00</v>
          </cell>
          <cell r="B3931" t="str">
            <v>- - De título inferior a 125 decitex (superior al número métrico 80)</v>
          </cell>
        </row>
        <row r="3932">
          <cell r="A3932" t="str">
            <v>5205.21.00.00</v>
          </cell>
          <cell r="B3932" t="str">
            <v>- - De título superior o igual a 714,29 decitex (inferior o igual al número métrico 14)</v>
          </cell>
        </row>
        <row r="3933">
          <cell r="A3933" t="str">
            <v>5205.22.00.00</v>
          </cell>
          <cell r="B3933" t="str">
            <v>- - De título inferior a 714,29 decitex pero superior o igual a 232,56 decitex (superior al número métrico 14 pero inferior o igual al número métrico 43)</v>
          </cell>
        </row>
        <row r="3934">
          <cell r="A3934" t="str">
            <v>5205.23.00.00</v>
          </cell>
          <cell r="B3934" t="str">
            <v>- - De título inferior a 232,56 decitex pero superior o igual a 192,31 decitex (superior al número métrico 43 pero inferior o igual al número métrico 52)</v>
          </cell>
        </row>
        <row r="3935">
          <cell r="A3935" t="str">
            <v>5205.24.00.00</v>
          </cell>
          <cell r="B3935" t="str">
            <v>- - De título inferior a 192,31 decitex pero superior o igual a 125 decitex (superior al número métrico 52 pero inferior o igual al número métrico 80)</v>
          </cell>
        </row>
        <row r="3936">
          <cell r="A3936" t="str">
            <v>5205.26.00.00</v>
          </cell>
          <cell r="B3936" t="str">
            <v>- - De título inferior a 125 decitex pero superior o igual a 106,38 decitex (superior al número métrico 80 pero inferior o igual al número métrico 94)</v>
          </cell>
        </row>
        <row r="3937">
          <cell r="A3937" t="str">
            <v>5205.27.00.00</v>
          </cell>
          <cell r="B3937" t="str">
            <v>- - De título inferior a 106,38 decitex pero superior o igual a 83,33 decitex (superior al número métrico 94 pero inferior o igual al número métrico 120)</v>
          </cell>
        </row>
        <row r="3938">
          <cell r="A3938" t="str">
            <v>5205.28.00.00</v>
          </cell>
          <cell r="B3938" t="str">
            <v>- - De título inferior a 83,33 decitex (superior al número métrico 120)</v>
          </cell>
        </row>
        <row r="3939">
          <cell r="A3939" t="str">
            <v>5205.31.00.00</v>
          </cell>
          <cell r="B3939" t="str">
            <v>- - De título superior o igual a 714,29 decitex por hilo sencillo (inferior o igual al número métrico 14 por hilo sencillo)</v>
          </cell>
        </row>
        <row r="3940">
          <cell r="A3940" t="str">
            <v>5205.32.00.00</v>
          </cell>
          <cell r="B3940" t="str">
            <v>- - De título inferior a 714,29 decitex pero superior o igual a 232,56 decitex, por hilo sencillo (superior al número métrico 14 pero inferior o igual al número métrico 43, por hilo sencillo)</v>
          </cell>
        </row>
        <row r="3941">
          <cell r="A3941" t="str">
            <v>5205.33.00.00</v>
          </cell>
          <cell r="B3941" t="str">
            <v>- - De título inferior a 232,56 decitex pero superior o igual a 192,31 decitex, por hilo sencillo (superior al número métrico 43 pero inferior o igual al número métrico 52, por hilo sencillo)</v>
          </cell>
        </row>
        <row r="3942">
          <cell r="A3942" t="str">
            <v>5205.34.00.00</v>
          </cell>
          <cell r="B3942" t="str">
            <v>- - De título inferior a 192,31 decitex pero superior o igual a 125 decitex, por hilo sencillo (superior al número métrico 52 pero inferior o igual al número métrico 80, por hilo sencillo)</v>
          </cell>
        </row>
        <row r="3943">
          <cell r="A3943" t="str">
            <v>5205.35.00.00</v>
          </cell>
          <cell r="B3943" t="str">
            <v>- - De título inferior a 125 decitex por hilo sencillo (superior al número métrico 80 por hilo sencillo)</v>
          </cell>
        </row>
        <row r="3944">
          <cell r="A3944" t="str">
            <v>5205.41.00.00</v>
          </cell>
          <cell r="B3944" t="str">
            <v>- - De título superior o igual a 714,29 decitex por hilo sencillo (inferior o igual al número métrico 14 por hilo sencillo)</v>
          </cell>
        </row>
        <row r="3945">
          <cell r="A3945" t="str">
            <v>5205.42.00.00</v>
          </cell>
          <cell r="B3945" t="str">
            <v>- - De título inferior a 714,29 decitex pero superior o igual a 232,56 decitex, por hilo sencillo (superior al número métrico 14 pero inferior o igual al número métrico 43, por hilo sencillo)</v>
          </cell>
        </row>
        <row r="3946">
          <cell r="A3946" t="str">
            <v>5205.43.00.00</v>
          </cell>
          <cell r="B3946" t="str">
            <v>- - De título inferior a 232,56 decitex pero superior o igual a 192,31 decitex, por hilo sencillo (superior al número métrico 43 pero inferior o igual al número métrico 52, por hilo sencillo)</v>
          </cell>
        </row>
        <row r="3947">
          <cell r="A3947" t="str">
            <v>5205.44.00.00</v>
          </cell>
          <cell r="B3947" t="str">
            <v>- - De título inferior a 192,31 decitex pero superior o igual a 125 decitex, por hilo sencillo (superior al número métrico 52 pero inferior o igual al número métrico 80, por hilo sencillo)</v>
          </cell>
        </row>
        <row r="3948">
          <cell r="A3948" t="str">
            <v>5205.46.00.00</v>
          </cell>
          <cell r="B3948" t="str">
            <v>- - De título inferior a 125 decitex pero superior o igual a 106,38 decitex, por hilo sencillo (superior al número métrico 80 pero inferior o igual al número métrico 94, por hilo sencillo)</v>
          </cell>
        </row>
        <row r="3949">
          <cell r="A3949" t="str">
            <v>5205.47.00.00</v>
          </cell>
          <cell r="B3949" t="str">
            <v>- - De título inferior a 106,38 decitex pero superior o igual a 83,33 decitex, por hilo sencillo (superior al número métrico 94 pero inferior o igual al número métrico 120, por hilo sencillo)</v>
          </cell>
        </row>
        <row r="3950">
          <cell r="A3950" t="str">
            <v>5205.48.00.00</v>
          </cell>
          <cell r="B3950" t="str">
            <v>- - De título inferior a 83,33 decitex por hilo sencillo (superior al número métrico 120 por hilo sencillo)</v>
          </cell>
        </row>
        <row r="3951">
          <cell r="A3951" t="str">
            <v>5206.11.00.00</v>
          </cell>
          <cell r="B3951" t="str">
            <v>- - De título superior o igual a 714,29 decitex (inferior o igual al número métrico 14)</v>
          </cell>
        </row>
        <row r="3952">
          <cell r="A3952" t="str">
            <v>5206.12.00.00</v>
          </cell>
          <cell r="B3952" t="str">
            <v>- - De título inferior a 714,29 decitex pero superior o igual a 232,56 decitex (superior al número métrico 14 pero inferior o igual al número métrico 43)</v>
          </cell>
        </row>
        <row r="3953">
          <cell r="A3953" t="str">
            <v>5206.13.00.00</v>
          </cell>
          <cell r="B3953" t="str">
            <v>- - De título inferior a 232,56 decitex pero superior o igual a 192,31 decitex (superior al número métrico 43 pero inferior o igual al número métrico 52)</v>
          </cell>
        </row>
        <row r="3954">
          <cell r="A3954" t="str">
            <v>5206.14.00.00</v>
          </cell>
          <cell r="B3954" t="str">
            <v>- - De título inferior a 192,31 decitex pero superior o igual a 125 decitex (superior al número métrico 52 pero inferior o igual al número métrico 80)</v>
          </cell>
        </row>
        <row r="3955">
          <cell r="A3955" t="str">
            <v>5206.15.00.00</v>
          </cell>
          <cell r="B3955" t="str">
            <v>- - De título inferior a 125 decitex (superior al número métrico 80)</v>
          </cell>
        </row>
        <row r="3956">
          <cell r="A3956" t="str">
            <v>5206.21.00.00</v>
          </cell>
          <cell r="B3956" t="str">
            <v>- - De título superior o igual a 714,29 decitex (inferior o igual al número métrico 14)</v>
          </cell>
        </row>
        <row r="3957">
          <cell r="A3957" t="str">
            <v>5206.22.00.00</v>
          </cell>
          <cell r="B3957" t="str">
            <v>- - De título inferior a 714,29 decitex pero superior o igual a 232,56 decitex (superior al número métrico 14 pero inferior o igual al número métrico 43)</v>
          </cell>
        </row>
        <row r="3958">
          <cell r="A3958" t="str">
            <v>5206.23.00.00</v>
          </cell>
          <cell r="B3958" t="str">
            <v>- - De título inferior a 232,56 decitex pero superior o igual a 192,31 decitex (superior al número métrico 43 pero inferior o igual al número métrico 52)</v>
          </cell>
        </row>
        <row r="3959">
          <cell r="A3959" t="str">
            <v>5206.24.00.00</v>
          </cell>
          <cell r="B3959" t="str">
            <v>- - De título inferior a 192,31 decitex pero superior o igual a 125 decitex (superior al número métrico 52 pero inferior o i­gual al número métrico 80)</v>
          </cell>
        </row>
        <row r="3960">
          <cell r="A3960" t="str">
            <v>5206.25.00.00</v>
          </cell>
          <cell r="B3960" t="str">
            <v>- - De título inferior a 125 decitex (superior al número métrico 80)</v>
          </cell>
        </row>
        <row r="3961">
          <cell r="A3961" t="str">
            <v>5206.31.00.00</v>
          </cell>
          <cell r="B3961" t="str">
            <v>- - De título superior o igual a 714,29 decitex por hilo sencillo (inferior o igual al número métrico 14 por hilo sencillo)</v>
          </cell>
        </row>
        <row r="3962">
          <cell r="A3962" t="str">
            <v>5206.32.00.00</v>
          </cell>
          <cell r="B3962" t="str">
            <v>- - De título inferior a 714,29 decitex pero superior o igual a 232,56 decitex, por hilo sencillo (superior al número métrico 14 pero inferior o igual al número métrico 43, por hilo sencillo)</v>
          </cell>
        </row>
        <row r="3963">
          <cell r="A3963" t="str">
            <v>5206.33.00.00</v>
          </cell>
          <cell r="B3963" t="str">
            <v>- - De título inferior a 232,56 decitex pero superior o igual a 192,31 decitex, por hilo sencillo (superior al número métrico 43 pero inferior o igual al número métrico 52, por hilo sencillo)</v>
          </cell>
        </row>
        <row r="3964">
          <cell r="A3964" t="str">
            <v>5206.34.00.00</v>
          </cell>
          <cell r="B3964" t="str">
            <v>- - De título inferior a 192,31 decitex pero superior o igual a 125 decitex, por hilo sencillo (superior al número métrico 52 pero inferior o igual al número métrico 80, por hilo sencillo)</v>
          </cell>
        </row>
        <row r="3965">
          <cell r="A3965" t="str">
            <v>5206.35.00.00</v>
          </cell>
          <cell r="B3965" t="str">
            <v>- - De título inferior a 125 decitex por hilo sencillo (superior al número métrico 80 por hilo sencillo)</v>
          </cell>
        </row>
        <row r="3966">
          <cell r="A3966" t="str">
            <v>5206.41.00.00</v>
          </cell>
          <cell r="B3966" t="str">
            <v>- - De título superior o igual a 714,29 decitex por hilo sencillo (inferior o igual al número métrico 14 por hilo sencillo)</v>
          </cell>
        </row>
        <row r="3967">
          <cell r="A3967" t="str">
            <v>5206.42.00.00</v>
          </cell>
          <cell r="B3967" t="str">
            <v>- - De título inferior a 714,29 decitex pero superior o igual a 232,56 decitex, por hilo sencillo (superior al número métrico 14 pero inferior o igual al número métrico 43, por hilo sencillo)</v>
          </cell>
        </row>
        <row r="3968">
          <cell r="A3968" t="str">
            <v>5206.43.00.00</v>
          </cell>
          <cell r="B3968" t="str">
            <v>- - De título inferior a 232,56 decitex pero superior o igual a 192,31 decitex, por hilo sencillo (superior al número métrico 43 pero inferior o igual al número métrico 52, por hilo sencillo)</v>
          </cell>
        </row>
        <row r="3969">
          <cell r="A3969" t="str">
            <v>5206.44.00.00</v>
          </cell>
          <cell r="B3969" t="str">
            <v>- - De título inferior a 192,31 decitex pero superior o igual a 125 decitex, por hilo sencillo (superior al número métrico 52 pero inferior o igual al número métrico 80, por hilo sencillo)</v>
          </cell>
        </row>
        <row r="3970">
          <cell r="A3970" t="str">
            <v>5206.45.00.00</v>
          </cell>
          <cell r="B3970" t="str">
            <v>- - De título inferior a 125 decitex por hilo sencillo (superior al número métrico 80 por hilo sencillo)</v>
          </cell>
        </row>
        <row r="3971">
          <cell r="A3971" t="str">
            <v>5207.10.00.00</v>
          </cell>
          <cell r="B3971" t="str">
            <v>- Con un contenido de algodón superior o igual al 85 % en peso</v>
          </cell>
        </row>
        <row r="3972">
          <cell r="A3972" t="str">
            <v>5207.90.00.00</v>
          </cell>
          <cell r="B3972" t="str">
            <v>- Los demás</v>
          </cell>
        </row>
        <row r="3973">
          <cell r="A3973" t="str">
            <v>5208.11.00.00</v>
          </cell>
          <cell r="B3973" t="str">
            <v>- - De ligamento tafetán, de peso inferior o igual a 100 g/m²</v>
          </cell>
        </row>
        <row r="3974">
          <cell r="A3974" t="str">
            <v>5208.12.00.00</v>
          </cell>
          <cell r="B3974" t="str">
            <v>- - De ligamento tafetán, de peso superior a 100 g/m²</v>
          </cell>
        </row>
        <row r="3975">
          <cell r="A3975" t="str">
            <v>5208.13.00.00</v>
          </cell>
          <cell r="B3975" t="str">
            <v>- - De ligamento sarga, incluido el cruzado, de curso inferior o igual a 4</v>
          </cell>
        </row>
        <row r="3976">
          <cell r="A3976" t="str">
            <v>5208.19.00.00</v>
          </cell>
          <cell r="B3976" t="str">
            <v>- - Los demás tejidos</v>
          </cell>
        </row>
        <row r="3977">
          <cell r="A3977" t="str">
            <v>5208.21.10.00</v>
          </cell>
          <cell r="B3977" t="str">
            <v>- - - De peso inferior o igual a 35 g/m2</v>
          </cell>
        </row>
        <row r="3978">
          <cell r="A3978" t="str">
            <v>5208.21.90.00</v>
          </cell>
          <cell r="B3978" t="str">
            <v>- - - Los demás</v>
          </cell>
        </row>
        <row r="3979">
          <cell r="A3979" t="str">
            <v>5208.22.00.00</v>
          </cell>
          <cell r="B3979" t="str">
            <v>- - De ligamento tafetán, de peso superior a 100 g/m²</v>
          </cell>
        </row>
        <row r="3980">
          <cell r="A3980" t="str">
            <v>5208.23.00.00</v>
          </cell>
          <cell r="B3980" t="str">
            <v>- - De ligamento sarga, incluido el cruzado, de curso inferior o igual a 4</v>
          </cell>
        </row>
        <row r="3981">
          <cell r="A3981" t="str">
            <v>5208.29.00.00</v>
          </cell>
          <cell r="B3981" t="str">
            <v>- - Los demás tejidos</v>
          </cell>
        </row>
        <row r="3982">
          <cell r="A3982" t="str">
            <v>5208.31.00.00</v>
          </cell>
          <cell r="B3982" t="str">
            <v>- - De ligamento tafetán, de peso inferior o igual a 100 g/m²</v>
          </cell>
        </row>
        <row r="3983">
          <cell r="A3983" t="str">
            <v>5208.32.00.00</v>
          </cell>
          <cell r="B3983" t="str">
            <v>- - De ligamento tafetán, de peso superior a 100 g/m²</v>
          </cell>
        </row>
        <row r="3984">
          <cell r="A3984" t="str">
            <v>5208.33.00.00</v>
          </cell>
          <cell r="B3984" t="str">
            <v>- - De ligamento sarga, incluido el cruzado, de curso inferior o igual a 4</v>
          </cell>
        </row>
        <row r="3985">
          <cell r="A3985" t="str">
            <v>5208.39.00.00</v>
          </cell>
          <cell r="B3985" t="str">
            <v>- - Los demás tejidos</v>
          </cell>
        </row>
        <row r="3986">
          <cell r="A3986" t="str">
            <v>5208.41.00.00</v>
          </cell>
          <cell r="B3986" t="str">
            <v>- - De ligamento tafetán, de peso inferior o igual a 100 g/m²</v>
          </cell>
        </row>
        <row r="3987">
          <cell r="A3987" t="str">
            <v>5208.42.00.00</v>
          </cell>
          <cell r="B3987" t="str">
            <v>- - De ligamento tafetán, de peso superior a 100 g/m²</v>
          </cell>
        </row>
        <row r="3988">
          <cell r="A3988" t="str">
            <v>5208.43.00.00</v>
          </cell>
          <cell r="B3988" t="str">
            <v>- - De ligamento sarga, incluido el cruzado, de curso inferior o igual a 4</v>
          </cell>
        </row>
        <row r="3989">
          <cell r="A3989" t="str">
            <v>5208.49.00.00</v>
          </cell>
          <cell r="B3989" t="str">
            <v>- - Los demás tejidos</v>
          </cell>
        </row>
        <row r="3990">
          <cell r="A3990" t="str">
            <v>5208.51.00.00</v>
          </cell>
          <cell r="B3990" t="str">
            <v>- - De ligamento tafetán, de peso inferior o igual a 100 g/m²</v>
          </cell>
        </row>
        <row r="3991">
          <cell r="A3991" t="str">
            <v>5208.52.00.00</v>
          </cell>
          <cell r="B3991" t="str">
            <v>- - De ligamento tafetán, de peso superior a 100 g/m²</v>
          </cell>
        </row>
        <row r="3992">
          <cell r="A3992" t="str">
            <v>5208.59.10.00</v>
          </cell>
          <cell r="B3992" t="str">
            <v>- - - De ligamento sarga, incluido el cruzado, de curso inferior o igual a 4</v>
          </cell>
        </row>
        <row r="3993">
          <cell r="A3993" t="str">
            <v>5208.59.90.00</v>
          </cell>
          <cell r="B3993" t="str">
            <v>- - - Los demás</v>
          </cell>
        </row>
        <row r="3994">
          <cell r="A3994" t="str">
            <v>5209.11.00.00</v>
          </cell>
          <cell r="B3994" t="str">
            <v>- - De ligamento tafetán</v>
          </cell>
        </row>
        <row r="3995">
          <cell r="A3995" t="str">
            <v>5209.12.00.00</v>
          </cell>
          <cell r="B3995" t="str">
            <v>- - De ligamento sarga, incluido el cruzado, de curso inferior o igual a 4</v>
          </cell>
        </row>
        <row r="3996">
          <cell r="A3996" t="str">
            <v>5209.19.00.00</v>
          </cell>
          <cell r="B3996" t="str">
            <v>- - Los demás tejidos</v>
          </cell>
        </row>
        <row r="3997">
          <cell r="A3997" t="str">
            <v>5209.21.00.00</v>
          </cell>
          <cell r="B3997" t="str">
            <v>- - De ligamento tafetán</v>
          </cell>
        </row>
        <row r="3998">
          <cell r="A3998" t="str">
            <v>5209.22.00.00</v>
          </cell>
          <cell r="B3998" t="str">
            <v>- - De ligamento sarga, incluido el cruzado, de curso inferior o igual a 4</v>
          </cell>
        </row>
        <row r="3999">
          <cell r="A3999" t="str">
            <v>5209.29.00.00</v>
          </cell>
          <cell r="B3999" t="str">
            <v>- - Los demás tejidos</v>
          </cell>
        </row>
        <row r="4000">
          <cell r="A4000" t="str">
            <v>5209.31.00.00</v>
          </cell>
          <cell r="B4000" t="str">
            <v>- - De ligamento tafetán</v>
          </cell>
        </row>
        <row r="4001">
          <cell r="A4001" t="str">
            <v>5209.32.00.00</v>
          </cell>
          <cell r="B4001" t="str">
            <v>- - De ligamento sarga, incluido el cruzado, de curso inferior o igual a 4</v>
          </cell>
        </row>
        <row r="4002">
          <cell r="A4002" t="str">
            <v>5209.39.00.00</v>
          </cell>
          <cell r="B4002" t="str">
            <v>- - Los demás tejidos</v>
          </cell>
        </row>
        <row r="4003">
          <cell r="A4003" t="str">
            <v>5209.41.00.00</v>
          </cell>
          <cell r="B4003" t="str">
            <v>- - De ligamento tafetán</v>
          </cell>
        </row>
        <row r="4004">
          <cell r="A4004" t="str">
            <v>5209.42.00.00</v>
          </cell>
          <cell r="B4004" t="str">
            <v>- - Tejidos de mezclilla («denim»)</v>
          </cell>
        </row>
        <row r="4005">
          <cell r="A4005" t="str">
            <v>5209.43.00.00</v>
          </cell>
          <cell r="B4005" t="str">
            <v>- - Los demás tejidos de ligamento sarga, incluido el cruzado, de curso inferior o igual a 4</v>
          </cell>
        </row>
        <row r="4006">
          <cell r="A4006" t="str">
            <v>5209.49.00.00</v>
          </cell>
          <cell r="B4006" t="str">
            <v>- - Los demás tejidos</v>
          </cell>
        </row>
        <row r="4007">
          <cell r="A4007" t="str">
            <v>5209.51.00.00</v>
          </cell>
          <cell r="B4007" t="str">
            <v>- - De ligamento tafetán</v>
          </cell>
        </row>
        <row r="4008">
          <cell r="A4008" t="str">
            <v>5209.52.00.00</v>
          </cell>
          <cell r="B4008" t="str">
            <v>- - De ligamento sarga, incluido el cruzado, de curso inferior o igual a 4</v>
          </cell>
        </row>
        <row r="4009">
          <cell r="A4009" t="str">
            <v>5209.59.00.00</v>
          </cell>
          <cell r="B4009" t="str">
            <v>- - Los demás tejidos</v>
          </cell>
        </row>
        <row r="4010">
          <cell r="A4010" t="str">
            <v>5210.11.00.00</v>
          </cell>
          <cell r="B4010" t="str">
            <v>- - De ligamento tafetán</v>
          </cell>
        </row>
        <row r="4011">
          <cell r="A4011" t="str">
            <v>5210.19.00.00</v>
          </cell>
          <cell r="B4011" t="str">
            <v>- - Los demás tejidos</v>
          </cell>
        </row>
        <row r="4012">
          <cell r="A4012" t="str">
            <v>5210.21.00.00</v>
          </cell>
          <cell r="B4012" t="str">
            <v>- - De ligamento tafetán</v>
          </cell>
        </row>
        <row r="4013">
          <cell r="A4013" t="str">
            <v>5210.29.00.00</v>
          </cell>
          <cell r="B4013" t="str">
            <v>- - Los demás tejidos</v>
          </cell>
        </row>
        <row r="4014">
          <cell r="A4014" t="str">
            <v>5210.31.00.00</v>
          </cell>
          <cell r="B4014" t="str">
            <v>- - De ligamento tafetán</v>
          </cell>
        </row>
        <row r="4015">
          <cell r="A4015" t="str">
            <v>5210.32.00.00</v>
          </cell>
          <cell r="B4015" t="str">
            <v>- - De ligamento sarga, incluido el cruzado, de curso inferior o igual a 4</v>
          </cell>
        </row>
        <row r="4016">
          <cell r="A4016" t="str">
            <v>5210.39.00.00</v>
          </cell>
          <cell r="B4016" t="str">
            <v>- - Los demás tejidos</v>
          </cell>
        </row>
        <row r="4017">
          <cell r="A4017" t="str">
            <v>5210.41.00.00</v>
          </cell>
          <cell r="B4017" t="str">
            <v>- - De ligamento tafetán</v>
          </cell>
        </row>
        <row r="4018">
          <cell r="A4018" t="str">
            <v>5210.49.00.00</v>
          </cell>
          <cell r="B4018" t="str">
            <v>- - Los demás tejidos</v>
          </cell>
        </row>
        <row r="4019">
          <cell r="A4019" t="str">
            <v>5210.51.00.00</v>
          </cell>
          <cell r="B4019" t="str">
            <v>- - De ligamento tafetán</v>
          </cell>
        </row>
        <row r="4020">
          <cell r="A4020" t="str">
            <v>5210.59.00.00</v>
          </cell>
          <cell r="B4020" t="str">
            <v>- - Los demás tejidos</v>
          </cell>
        </row>
        <row r="4021">
          <cell r="A4021" t="str">
            <v>5211.11.00.00</v>
          </cell>
          <cell r="B4021" t="str">
            <v>- - De ligamento tafetán</v>
          </cell>
        </row>
        <row r="4022">
          <cell r="A4022" t="str">
            <v>5211.12.00.00</v>
          </cell>
          <cell r="B4022" t="str">
            <v>- - De ligamento sarga, incluido el cruzado, de curso inferior o igual a 4</v>
          </cell>
        </row>
        <row r="4023">
          <cell r="A4023" t="str">
            <v>5211.19.00.00</v>
          </cell>
          <cell r="B4023" t="str">
            <v>- - Los demás tejidos</v>
          </cell>
        </row>
        <row r="4024">
          <cell r="A4024" t="str">
            <v>5211.20.00.00</v>
          </cell>
          <cell r="B4024" t="str">
            <v>- Blanqueados</v>
          </cell>
        </row>
        <row r="4025">
          <cell r="A4025" t="str">
            <v>5211.31.00.00</v>
          </cell>
          <cell r="B4025" t="str">
            <v>- - De ligamento tafetán</v>
          </cell>
        </row>
        <row r="4026">
          <cell r="A4026" t="str">
            <v>5211.32.00.00</v>
          </cell>
          <cell r="B4026" t="str">
            <v>- - De ligamento sarga, incluido el cruzado, de curso inferior o igual a 4</v>
          </cell>
        </row>
        <row r="4027">
          <cell r="A4027" t="str">
            <v>5211.39.00.00</v>
          </cell>
          <cell r="B4027" t="str">
            <v>- - Los demás tejidos</v>
          </cell>
        </row>
        <row r="4028">
          <cell r="A4028" t="str">
            <v>5211.41.00.00</v>
          </cell>
          <cell r="B4028" t="str">
            <v>- - De ligamento tafetán</v>
          </cell>
        </row>
        <row r="4029">
          <cell r="A4029" t="str">
            <v>5211.42.00.00</v>
          </cell>
          <cell r="B4029" t="str">
            <v>- - Tejidos de mezclilla («denim»)</v>
          </cell>
        </row>
        <row r="4030">
          <cell r="A4030" t="str">
            <v>5211.43.00.00</v>
          </cell>
          <cell r="B4030" t="str">
            <v>- - Los demás tejidos de ligamento sarga, incluido el cruzado, de curso inferior o igual a 4</v>
          </cell>
        </row>
        <row r="4031">
          <cell r="A4031" t="str">
            <v>5211.49.00.00</v>
          </cell>
          <cell r="B4031" t="str">
            <v>- - Los demás tejidos</v>
          </cell>
        </row>
        <row r="4032">
          <cell r="A4032" t="str">
            <v>5211.51.00.00</v>
          </cell>
          <cell r="B4032" t="str">
            <v>- - De ligamento tafetán</v>
          </cell>
        </row>
        <row r="4033">
          <cell r="A4033" t="str">
            <v>5211.52.00.00</v>
          </cell>
          <cell r="B4033" t="str">
            <v>- - De ligamento sarga, incluido el cruzado, de curso inferior o igual a 4</v>
          </cell>
        </row>
        <row r="4034">
          <cell r="A4034" t="str">
            <v>5211.59.00.00</v>
          </cell>
          <cell r="B4034" t="str">
            <v>- - Los demás tejidos</v>
          </cell>
        </row>
        <row r="4035">
          <cell r="A4035" t="str">
            <v>5212.11.00.00</v>
          </cell>
          <cell r="B4035" t="str">
            <v>- - Crudos</v>
          </cell>
        </row>
        <row r="4036">
          <cell r="A4036" t="str">
            <v>5212.12.00.00</v>
          </cell>
          <cell r="B4036" t="str">
            <v>- - Blanqueados</v>
          </cell>
        </row>
        <row r="4037">
          <cell r="A4037" t="str">
            <v>5212.13.00.00</v>
          </cell>
          <cell r="B4037" t="str">
            <v>- - Teñidos</v>
          </cell>
        </row>
        <row r="4038">
          <cell r="A4038" t="str">
            <v>5212.14.00.00</v>
          </cell>
          <cell r="B4038" t="str">
            <v>- - Con hilados de distintos colores</v>
          </cell>
        </row>
        <row r="4039">
          <cell r="A4039" t="str">
            <v>5212.15.00.00</v>
          </cell>
          <cell r="B4039" t="str">
            <v>- - Estampados</v>
          </cell>
        </row>
        <row r="4040">
          <cell r="A4040" t="str">
            <v>5212.21.00.00</v>
          </cell>
          <cell r="B4040" t="str">
            <v>- - Crudos</v>
          </cell>
        </row>
        <row r="4041">
          <cell r="A4041" t="str">
            <v>5212.22.00.00</v>
          </cell>
          <cell r="B4041" t="str">
            <v>- - Blanqueados</v>
          </cell>
        </row>
        <row r="4042">
          <cell r="A4042" t="str">
            <v>5212.23.00.00</v>
          </cell>
          <cell r="B4042" t="str">
            <v>- - Teñidos</v>
          </cell>
        </row>
        <row r="4043">
          <cell r="A4043" t="str">
            <v>5212.24.00.00</v>
          </cell>
          <cell r="B4043" t="str">
            <v>- - Con hilados de distintos colores</v>
          </cell>
        </row>
        <row r="4044">
          <cell r="A4044" t="str">
            <v>5212.25.00.00</v>
          </cell>
          <cell r="B4044" t="str">
            <v>- - Estampados</v>
          </cell>
        </row>
        <row r="4045">
          <cell r="A4045" t="str">
            <v>5301.10.00.00</v>
          </cell>
          <cell r="B4045" t="str">
            <v>- Lino en bruto o enriado</v>
          </cell>
        </row>
        <row r="4046">
          <cell r="A4046" t="str">
            <v>5301.21.00.00</v>
          </cell>
          <cell r="B4046" t="str">
            <v>- - Agramado o espadado</v>
          </cell>
        </row>
        <row r="4047">
          <cell r="A4047" t="str">
            <v>5301.29.00.00</v>
          </cell>
          <cell r="B4047" t="str">
            <v>- - Los demás</v>
          </cell>
        </row>
        <row r="4048">
          <cell r="A4048" t="str">
            <v>5301.30.00.00</v>
          </cell>
          <cell r="B4048" t="str">
            <v>- Estopas y desperdicios de lino</v>
          </cell>
        </row>
        <row r="4049">
          <cell r="A4049" t="str">
            <v>5302.10.00.00</v>
          </cell>
          <cell r="B4049" t="str">
            <v>- Cáñamo en bruto o enriado</v>
          </cell>
        </row>
        <row r="4050">
          <cell r="A4050" t="str">
            <v>5302.90.00.00</v>
          </cell>
          <cell r="B4050" t="str">
            <v>- Los demás</v>
          </cell>
        </row>
        <row r="4051">
          <cell r="A4051" t="str">
            <v>5303.10.00.00</v>
          </cell>
          <cell r="B4051" t="str">
            <v>- Yute y demás fibras textiles del líber, en bruto o enriados</v>
          </cell>
        </row>
        <row r="4052">
          <cell r="A4052" t="str">
            <v>5303.90.30.00</v>
          </cell>
          <cell r="B4052" t="str">
            <v>- - Yute</v>
          </cell>
        </row>
        <row r="4053">
          <cell r="A4053" t="str">
            <v>5303.90.90.00</v>
          </cell>
          <cell r="B4053" t="str">
            <v>- - Las demás</v>
          </cell>
        </row>
        <row r="4054">
          <cell r="A4054" t="str">
            <v>5305.00.11.00</v>
          </cell>
          <cell r="B4054" t="str">
            <v>- - En bruto</v>
          </cell>
        </row>
        <row r="4055">
          <cell r="A4055" t="str">
            <v>5305.00.19.00</v>
          </cell>
          <cell r="B4055" t="str">
            <v>- - Los demás</v>
          </cell>
        </row>
        <row r="4056">
          <cell r="A4056" t="str">
            <v>5305.00.90.10</v>
          </cell>
          <cell r="B4056" t="str">
            <v>- - De coco</v>
          </cell>
        </row>
        <row r="4057">
          <cell r="A4057" t="str">
            <v>5305.00.90.20</v>
          </cell>
          <cell r="B4057" t="str">
            <v>- - De sisal y demás fibras textiles del género Agave</v>
          </cell>
        </row>
        <row r="4058">
          <cell r="A4058" t="str">
            <v>5305.00.90.90</v>
          </cell>
          <cell r="B4058" t="str">
            <v>- - Los demás</v>
          </cell>
        </row>
        <row r="4059">
          <cell r="A4059" t="str">
            <v>5306.10.00.00</v>
          </cell>
          <cell r="B4059" t="str">
            <v>- Sencillos</v>
          </cell>
        </row>
        <row r="4060">
          <cell r="A4060" t="str">
            <v>5306.20.10.00</v>
          </cell>
          <cell r="B4060" t="str">
            <v>- - Acondicionados para la venta al por menor</v>
          </cell>
        </row>
        <row r="4061">
          <cell r="A4061" t="str">
            <v>5306.20.90.00</v>
          </cell>
          <cell r="B4061" t="str">
            <v>- - Los demás</v>
          </cell>
        </row>
        <row r="4062">
          <cell r="A4062" t="str">
            <v>5307.10.00.00</v>
          </cell>
          <cell r="B4062" t="str">
            <v>- Sencillos</v>
          </cell>
        </row>
        <row r="4063">
          <cell r="A4063" t="str">
            <v>5307.20.00.00</v>
          </cell>
          <cell r="B4063" t="str">
            <v>- Retorcidos o cableados</v>
          </cell>
        </row>
        <row r="4064">
          <cell r="A4064" t="str">
            <v>5308.10.00.00</v>
          </cell>
          <cell r="B4064" t="str">
            <v>- Hilados de coco</v>
          </cell>
        </row>
        <row r="4065">
          <cell r="A4065" t="str">
            <v>5308.20.00.00</v>
          </cell>
          <cell r="B4065" t="str">
            <v>- Hilados de cáñamo</v>
          </cell>
        </row>
        <row r="4066">
          <cell r="A4066" t="str">
            <v>5308.90.00.10</v>
          </cell>
          <cell r="B4066" t="str">
            <v>- - Hilados de papel</v>
          </cell>
        </row>
        <row r="4067">
          <cell r="A4067" t="str">
            <v>5308.90.00.90</v>
          </cell>
          <cell r="B4067" t="str">
            <v>- - Los demás</v>
          </cell>
        </row>
        <row r="4068">
          <cell r="A4068" t="str">
            <v>5309.11.00.00</v>
          </cell>
          <cell r="B4068" t="str">
            <v>- - Crudos o blanqueados</v>
          </cell>
        </row>
        <row r="4069">
          <cell r="A4069" t="str">
            <v>5309.19.00.00</v>
          </cell>
          <cell r="B4069" t="str">
            <v>- - Los demás</v>
          </cell>
        </row>
        <row r="4070">
          <cell r="A4070" t="str">
            <v>5309.21.00.00</v>
          </cell>
          <cell r="B4070" t="str">
            <v>- - Crudos o blanqueados</v>
          </cell>
        </row>
        <row r="4071">
          <cell r="A4071" t="str">
            <v>5309.29.00.00</v>
          </cell>
          <cell r="B4071" t="str">
            <v>- - Los demás</v>
          </cell>
        </row>
        <row r="4072">
          <cell r="A4072" t="str">
            <v>5310.10.00.00</v>
          </cell>
          <cell r="B4072" t="str">
            <v>- Crudos</v>
          </cell>
        </row>
        <row r="4073">
          <cell r="A4073" t="str">
            <v>5310.90.00.00</v>
          </cell>
          <cell r="B4073" t="str">
            <v>- Los demás</v>
          </cell>
        </row>
        <row r="4074">
          <cell r="A4074" t="str">
            <v>5311.00.00.00</v>
          </cell>
          <cell r="B4074" t="str">
            <v>Tejidos de las demás fibras textiles vegetales; tejidos de hilados de papel.</v>
          </cell>
        </row>
        <row r="4075">
          <cell r="A4075" t="str">
            <v>5401.10.10.00</v>
          </cell>
          <cell r="B4075" t="str">
            <v>- - Acondicionado para la venta al por menor</v>
          </cell>
        </row>
        <row r="4076">
          <cell r="A4076" t="str">
            <v>5401.10.90.00</v>
          </cell>
          <cell r="B4076" t="str">
            <v>- - Los demás</v>
          </cell>
        </row>
        <row r="4077">
          <cell r="A4077" t="str">
            <v>5401.20.10.00</v>
          </cell>
          <cell r="B4077" t="str">
            <v>- - Acondicionado para la venta al por menor</v>
          </cell>
        </row>
        <row r="4078">
          <cell r="A4078" t="str">
            <v>5401.20.90.00</v>
          </cell>
          <cell r="B4078" t="str">
            <v>- - Los demás</v>
          </cell>
        </row>
        <row r="4079">
          <cell r="A4079" t="str">
            <v>5402.11.00.00</v>
          </cell>
          <cell r="B4079" t="str">
            <v>- - De aramidas</v>
          </cell>
        </row>
        <row r="4080">
          <cell r="A4080" t="str">
            <v>5402.19.10.00</v>
          </cell>
          <cell r="B4080" t="str">
            <v>- - - De nailon 6,6</v>
          </cell>
        </row>
        <row r="4081">
          <cell r="A4081" t="str">
            <v>5402.19.90.00</v>
          </cell>
          <cell r="B4081" t="str">
            <v>- - - Los demás</v>
          </cell>
        </row>
        <row r="4082">
          <cell r="A4082" t="str">
            <v>5402.20.00.00</v>
          </cell>
          <cell r="B4082" t="str">
            <v>- Hilados de alta tenacidad de poliésteres, incluso texturados</v>
          </cell>
        </row>
        <row r="4083">
          <cell r="A4083" t="str">
            <v>5402.31.00.00</v>
          </cell>
          <cell r="B4083" t="str">
            <v>- - De nailon o demás poliamidas, de título inferior o igual a 50 tex por hilo sencillo</v>
          </cell>
        </row>
        <row r="4084">
          <cell r="A4084" t="str">
            <v>5402.32.00.00</v>
          </cell>
          <cell r="B4084" t="str">
            <v>- - De nailon o demás poliamidas, de título superior a 50 tex por hilo  sencillo</v>
          </cell>
        </row>
        <row r="4085">
          <cell r="A4085" t="str">
            <v>5402.33.00.00</v>
          </cell>
          <cell r="B4085" t="str">
            <v>- - De poliésteres</v>
          </cell>
        </row>
        <row r="4086">
          <cell r="A4086" t="str">
            <v>5402.34.00.00</v>
          </cell>
          <cell r="B4086" t="str">
            <v>- - De polipropileno</v>
          </cell>
        </row>
        <row r="4087">
          <cell r="A4087" t="str">
            <v>5402.39.00.00</v>
          </cell>
          <cell r="B4087" t="str">
            <v>- - Los demás</v>
          </cell>
        </row>
        <row r="4088">
          <cell r="A4088" t="str">
            <v>5402.44.00.10</v>
          </cell>
          <cell r="B4088" t="str">
            <v>- - - De poliuretano</v>
          </cell>
        </row>
        <row r="4089">
          <cell r="A4089" t="str">
            <v>5402.44.00.90</v>
          </cell>
          <cell r="B4089" t="str">
            <v>- - - Los demás</v>
          </cell>
        </row>
        <row r="4090">
          <cell r="A4090" t="str">
            <v>5402.45.00.00</v>
          </cell>
          <cell r="B4090" t="str">
            <v>- - Los demás, de nailon o demás poliamidas</v>
          </cell>
        </row>
        <row r="4091">
          <cell r="A4091" t="str">
            <v>5402.46.00.00</v>
          </cell>
          <cell r="B4091" t="str">
            <v>- - Los demás, de poliésteres parcialmente orientados</v>
          </cell>
        </row>
        <row r="4092">
          <cell r="A4092" t="str">
            <v>5402.47.00.00</v>
          </cell>
          <cell r="B4092" t="str">
            <v>- - Los demás, de poliésteres</v>
          </cell>
        </row>
        <row r="4093">
          <cell r="A4093" t="str">
            <v>5402.48.00.00</v>
          </cell>
          <cell r="B4093" t="str">
            <v>- - Los demás, de polipropileno</v>
          </cell>
        </row>
        <row r="4094">
          <cell r="A4094" t="str">
            <v>5402.49.10.00</v>
          </cell>
          <cell r="B4094" t="str">
            <v>- - - De poliuretano</v>
          </cell>
        </row>
        <row r="4095">
          <cell r="A4095" t="str">
            <v>5402.49.90.00</v>
          </cell>
          <cell r="B4095" t="str">
            <v>- - - Los demás</v>
          </cell>
        </row>
        <row r="4096">
          <cell r="A4096" t="str">
            <v>5402.51.00.00</v>
          </cell>
          <cell r="B4096" t="str">
            <v>- - De nailon o demás poliamidas</v>
          </cell>
        </row>
        <row r="4097">
          <cell r="A4097" t="str">
            <v>5402.52.00.00</v>
          </cell>
          <cell r="B4097" t="str">
            <v>- - De poliésteres</v>
          </cell>
        </row>
        <row r="4098">
          <cell r="A4098" t="str">
            <v>5402.53.00.00</v>
          </cell>
          <cell r="B4098" t="str">
            <v>- - De polipropileno</v>
          </cell>
        </row>
        <row r="4099">
          <cell r="A4099" t="str">
            <v>5402.59.00.00</v>
          </cell>
          <cell r="B4099" t="str">
            <v>- - Los demás</v>
          </cell>
        </row>
        <row r="4100">
          <cell r="A4100" t="str">
            <v>5402.61.00.00</v>
          </cell>
          <cell r="B4100" t="str">
            <v>- - De nailon o demás poliamidas</v>
          </cell>
        </row>
        <row r="4101">
          <cell r="A4101" t="str">
            <v>5402.62.00.00</v>
          </cell>
          <cell r="B4101" t="str">
            <v>- - De poliésteres</v>
          </cell>
        </row>
        <row r="4102">
          <cell r="A4102" t="str">
            <v>5402.63.00.00</v>
          </cell>
          <cell r="B4102" t="str">
            <v>- - De polipropileno</v>
          </cell>
        </row>
        <row r="4103">
          <cell r="A4103" t="str">
            <v>5402.69.00.00</v>
          </cell>
          <cell r="B4103" t="str">
            <v>- - Los demás</v>
          </cell>
        </row>
        <row r="4104">
          <cell r="A4104" t="str">
            <v>5403.10.00.00</v>
          </cell>
          <cell r="B4104" t="str">
            <v>- Hilados de alta tenacidad de rayón viscosa</v>
          </cell>
        </row>
        <row r="4105">
          <cell r="A4105" t="str">
            <v>5403.31.00.00</v>
          </cell>
          <cell r="B4105" t="str">
            <v>- - De rayón viscosa, sin torsión o con una torsión inferior o igual a 120 vueltas por metro</v>
          </cell>
        </row>
        <row r="4106">
          <cell r="A4106" t="str">
            <v>5403.32.00.00</v>
          </cell>
          <cell r="B4106" t="str">
            <v>- - De rayón viscosa, con una torsión superior a 120 vueltas por metro</v>
          </cell>
        </row>
        <row r="4107">
          <cell r="A4107" t="str">
            <v>5403.33.00.00</v>
          </cell>
          <cell r="B4107" t="str">
            <v>- - De acetato de celulosa</v>
          </cell>
        </row>
        <row r="4108">
          <cell r="A4108" t="str">
            <v>5403.39.00.00</v>
          </cell>
          <cell r="B4108" t="str">
            <v>- - Los demás</v>
          </cell>
        </row>
        <row r="4109">
          <cell r="A4109" t="str">
            <v>5403.41.00.00</v>
          </cell>
          <cell r="B4109" t="str">
            <v>- - De rayón viscosa</v>
          </cell>
        </row>
        <row r="4110">
          <cell r="A4110" t="str">
            <v>5403.42.00.00</v>
          </cell>
          <cell r="B4110" t="str">
            <v>- - De acetato de celulosa</v>
          </cell>
        </row>
        <row r="4111">
          <cell r="A4111" t="str">
            <v>5403.49.00.00</v>
          </cell>
          <cell r="B4111" t="str">
            <v>- - Los demás</v>
          </cell>
        </row>
        <row r="4112">
          <cell r="A4112" t="str">
            <v>5404.11.10.00</v>
          </cell>
          <cell r="B4112" t="str">
            <v>- - - De poliuretano</v>
          </cell>
        </row>
        <row r="4113">
          <cell r="A4113" t="str">
            <v>5404.11.90.00</v>
          </cell>
          <cell r="B4113" t="str">
            <v>- - - Los demás</v>
          </cell>
        </row>
        <row r="4114">
          <cell r="A4114" t="str">
            <v>5404.12.00.00</v>
          </cell>
          <cell r="B4114" t="str">
            <v>- - Los demás, de polipropileno</v>
          </cell>
        </row>
        <row r="4115">
          <cell r="A4115" t="str">
            <v>5404.19.10.00</v>
          </cell>
          <cell r="B4115" t="str">
            <v>- - - De poliuretano</v>
          </cell>
        </row>
        <row r="4116">
          <cell r="A4116" t="str">
            <v>5404.19.90.00</v>
          </cell>
          <cell r="B4116" t="str">
            <v>- - - Los demás</v>
          </cell>
        </row>
        <row r="4117">
          <cell r="A4117" t="str">
            <v>5404.90.00.00</v>
          </cell>
          <cell r="B4117" t="str">
            <v>- Las demás</v>
          </cell>
        </row>
        <row r="4118">
          <cell r="A4118" t="str">
            <v>5405.00.00.00</v>
          </cell>
          <cell r="B4118" t="str">
            <v>Monofilamentos artificiales de título superior o igual a 67 decitex y cuya mayor dimensión de la sección transversal sea inferior o igual a 1 mm; tiras y formas similares (por ejemplo, paja artificial) de materia textil artificial, de anchura aparente inferior o igual a 5 mm.</v>
          </cell>
        </row>
        <row r="4119">
          <cell r="A4119" t="str">
            <v>5406.00.10.00</v>
          </cell>
          <cell r="B4119" t="str">
            <v>- Hilados de filamentos sintéticos</v>
          </cell>
        </row>
        <row r="4120">
          <cell r="A4120" t="str">
            <v>5406.00.90.00</v>
          </cell>
          <cell r="B4120" t="str">
            <v>- Hilados de filamentos artificiales</v>
          </cell>
        </row>
        <row r="4121">
          <cell r="A4121" t="str">
            <v>5407.10.10.00</v>
          </cell>
          <cell r="B4121" t="str">
            <v>- - Para la fabricación de neumáticos</v>
          </cell>
        </row>
        <row r="4122">
          <cell r="A4122" t="str">
            <v>5407.10.90.00</v>
          </cell>
          <cell r="B4122" t="str">
            <v>- - Los demás</v>
          </cell>
        </row>
        <row r="4123">
          <cell r="A4123" t="str">
            <v>5407.20.00.00</v>
          </cell>
          <cell r="B4123" t="str">
            <v>- Tejidos fabricados con tiras o formas similares</v>
          </cell>
        </row>
        <row r="4124">
          <cell r="A4124" t="str">
            <v>5407.30.00.00</v>
          </cell>
          <cell r="B4124" t="str">
            <v>- Productos citados en la Nota 9 de la Sección XI</v>
          </cell>
        </row>
        <row r="4125">
          <cell r="A4125" t="str">
            <v>5407.41.00.00</v>
          </cell>
          <cell r="B4125" t="str">
            <v>- - Crudos o blanqueados</v>
          </cell>
        </row>
        <row r="4126">
          <cell r="A4126" t="str">
            <v>5407.42.00.00</v>
          </cell>
          <cell r="B4126" t="str">
            <v>- - Teñidos</v>
          </cell>
        </row>
        <row r="4127">
          <cell r="A4127" t="str">
            <v>5407.43.00.00</v>
          </cell>
          <cell r="B4127" t="str">
            <v>- - Con hilados de distintos colores</v>
          </cell>
        </row>
        <row r="4128">
          <cell r="A4128" t="str">
            <v>5407.44.00.00</v>
          </cell>
          <cell r="B4128" t="str">
            <v>- - Estampados</v>
          </cell>
        </row>
        <row r="4129">
          <cell r="A4129" t="str">
            <v>5407.51.00.00</v>
          </cell>
          <cell r="B4129" t="str">
            <v>- - Crudos o blanqueados</v>
          </cell>
        </row>
        <row r="4130">
          <cell r="A4130" t="str">
            <v>5407.52.00.00</v>
          </cell>
          <cell r="B4130" t="str">
            <v>- - Teñidos</v>
          </cell>
        </row>
        <row r="4131">
          <cell r="A4131" t="str">
            <v>5407.53.00.00</v>
          </cell>
          <cell r="B4131" t="str">
            <v>- - Con hilados de distintos colores</v>
          </cell>
        </row>
        <row r="4132">
          <cell r="A4132" t="str">
            <v>5407.54.00.00</v>
          </cell>
          <cell r="B4132" t="str">
            <v>- - Estampados</v>
          </cell>
        </row>
        <row r="4133">
          <cell r="A4133" t="str">
            <v>5407.61.00.00</v>
          </cell>
          <cell r="B4133" t="str">
            <v>- - Con un contenido de filamentos de poliéster sin texturar superior o igual al 85 % en peso</v>
          </cell>
        </row>
        <row r="4134">
          <cell r="A4134" t="str">
            <v>5407.69.00.00</v>
          </cell>
          <cell r="B4134" t="str">
            <v>- - Los demás</v>
          </cell>
        </row>
        <row r="4135">
          <cell r="A4135" t="str">
            <v>5407.71.10.00</v>
          </cell>
          <cell r="B4135" t="str">
            <v>- - - Napas tramadas para neumáticos fabricadas con hilados de alcohol polivinílico</v>
          </cell>
        </row>
        <row r="4136">
          <cell r="A4136" t="str">
            <v>5407.71.90.00</v>
          </cell>
          <cell r="B4136" t="str">
            <v>- - - Los demás</v>
          </cell>
        </row>
        <row r="4137">
          <cell r="A4137" t="str">
            <v>5407.72.00.00</v>
          </cell>
          <cell r="B4137" t="str">
            <v>- - Teñidos</v>
          </cell>
        </row>
        <row r="4138">
          <cell r="A4138" t="str">
            <v>5407.73.00.00</v>
          </cell>
          <cell r="B4138" t="str">
            <v>- - Con hilados de distintos colores</v>
          </cell>
        </row>
        <row r="4139">
          <cell r="A4139" t="str">
            <v>5407.74.00.00</v>
          </cell>
          <cell r="B4139" t="str">
            <v>- - Estampados</v>
          </cell>
        </row>
        <row r="4140">
          <cell r="A4140" t="str">
            <v>5407.81.00.00</v>
          </cell>
          <cell r="B4140" t="str">
            <v>- - Crudos o blanqueados</v>
          </cell>
        </row>
        <row r="4141">
          <cell r="A4141" t="str">
            <v>5407.82.00.00</v>
          </cell>
          <cell r="B4141" t="str">
            <v>- - Teñidos</v>
          </cell>
        </row>
        <row r="4142">
          <cell r="A4142" t="str">
            <v>5407.83.00.00</v>
          </cell>
          <cell r="B4142" t="str">
            <v>- - Con hilados de distintos colores</v>
          </cell>
        </row>
        <row r="4143">
          <cell r="A4143" t="str">
            <v>5407.84.00.00</v>
          </cell>
          <cell r="B4143" t="str">
            <v>- - Estampados</v>
          </cell>
        </row>
        <row r="4144">
          <cell r="A4144" t="str">
            <v>5407.91.00.00</v>
          </cell>
          <cell r="B4144" t="str">
            <v>- - Crudos o blanqueados</v>
          </cell>
        </row>
        <row r="4145">
          <cell r="A4145" t="str">
            <v>5407.92.00.00</v>
          </cell>
          <cell r="B4145" t="str">
            <v>- - Teñidos</v>
          </cell>
        </row>
        <row r="4146">
          <cell r="A4146" t="str">
            <v>5407.93.00.00</v>
          </cell>
          <cell r="B4146" t="str">
            <v>- - Con hilados de distintos colores</v>
          </cell>
        </row>
        <row r="4147">
          <cell r="A4147" t="str">
            <v>5407.94.00.00</v>
          </cell>
          <cell r="B4147" t="str">
            <v>- - Estampados</v>
          </cell>
        </row>
        <row r="4148">
          <cell r="A4148" t="str">
            <v>5408.10.00.10</v>
          </cell>
          <cell r="B4148" t="str">
            <v>- - Para la fabricación de neumáticos</v>
          </cell>
        </row>
        <row r="4149">
          <cell r="A4149" t="str">
            <v>5408.10.00.90</v>
          </cell>
          <cell r="B4149" t="str">
            <v>- - Los demás</v>
          </cell>
        </row>
        <row r="4150">
          <cell r="A4150" t="str">
            <v>5408.21.00.00</v>
          </cell>
          <cell r="B4150" t="str">
            <v>- - Crudos o blanqueados</v>
          </cell>
        </row>
        <row r="4151">
          <cell r="A4151" t="str">
            <v>5408.22.00.00</v>
          </cell>
          <cell r="B4151" t="str">
            <v>- - Teñidos</v>
          </cell>
        </row>
        <row r="4152">
          <cell r="A4152" t="str">
            <v>5408.23.00.00</v>
          </cell>
          <cell r="B4152" t="str">
            <v>- - Con hilados de distintos colores</v>
          </cell>
        </row>
        <row r="4153">
          <cell r="A4153" t="str">
            <v>5408.24.00.00</v>
          </cell>
          <cell r="B4153" t="str">
            <v>- - Estampados</v>
          </cell>
        </row>
        <row r="4154">
          <cell r="A4154" t="str">
            <v>5408.31.00.00</v>
          </cell>
          <cell r="B4154" t="str">
            <v>- - Crudos o blanqueados</v>
          </cell>
        </row>
        <row r="4155">
          <cell r="A4155" t="str">
            <v>5408.32.00.00</v>
          </cell>
          <cell r="B4155" t="str">
            <v>- - Teñidos</v>
          </cell>
        </row>
        <row r="4156">
          <cell r="A4156" t="str">
            <v>5408.33.00.00</v>
          </cell>
          <cell r="B4156" t="str">
            <v>- - Con hilados de distintos colores</v>
          </cell>
        </row>
        <row r="4157">
          <cell r="A4157" t="str">
            <v>5408.34.00.00</v>
          </cell>
          <cell r="B4157" t="str">
            <v>- - Estampados</v>
          </cell>
        </row>
        <row r="4158">
          <cell r="A4158" t="str">
            <v>5501.10.00.00</v>
          </cell>
          <cell r="B4158" t="str">
            <v>- De nailon o demás poliamidas</v>
          </cell>
        </row>
        <row r="4159">
          <cell r="A4159" t="str">
            <v>5501.20.00.00</v>
          </cell>
          <cell r="B4159" t="str">
            <v>- De poliésteres</v>
          </cell>
        </row>
        <row r="4160">
          <cell r="A4160" t="str">
            <v>5501.30.10.00</v>
          </cell>
          <cell r="B4160" t="str">
            <v>- - Obtenidos por extrusión húmeda</v>
          </cell>
        </row>
        <row r="4161">
          <cell r="A4161" t="str">
            <v>5501.30.90.00</v>
          </cell>
          <cell r="B4161" t="str">
            <v>- - Los demás</v>
          </cell>
        </row>
        <row r="4162">
          <cell r="A4162" t="str">
            <v>5501.40.00.00</v>
          </cell>
          <cell r="B4162" t="str">
            <v>- De polipropileno</v>
          </cell>
        </row>
        <row r="4163">
          <cell r="A4163" t="str">
            <v>5501.90.00.00</v>
          </cell>
          <cell r="B4163" t="str">
            <v>- Los demás</v>
          </cell>
        </row>
        <row r="4164">
          <cell r="A4164" t="str">
            <v>5502.10.00.00</v>
          </cell>
          <cell r="B4164" t="str">
            <v>- De acetato de celulosa</v>
          </cell>
        </row>
        <row r="4165">
          <cell r="A4165" t="str">
            <v>5502.90.10.00</v>
          </cell>
          <cell r="B4165" t="str">
            <v>- - De rayón viscosa</v>
          </cell>
        </row>
        <row r="4166">
          <cell r="A4166" t="str">
            <v>5502.90.90.00</v>
          </cell>
          <cell r="B4166" t="str">
            <v>- - Los demás</v>
          </cell>
        </row>
        <row r="4167">
          <cell r="A4167" t="str">
            <v>5503.11.00.00</v>
          </cell>
          <cell r="B4167" t="str">
            <v>- - De aramidas</v>
          </cell>
        </row>
        <row r="4168">
          <cell r="A4168" t="str">
            <v>5503.19.00.00</v>
          </cell>
          <cell r="B4168" t="str">
            <v>- - Las demás</v>
          </cell>
        </row>
        <row r="4169">
          <cell r="A4169" t="str">
            <v>5503.20.00.00</v>
          </cell>
          <cell r="B4169" t="str">
            <v>- De poliésteres</v>
          </cell>
        </row>
        <row r="4170">
          <cell r="A4170" t="str">
            <v>5503.30.10.00</v>
          </cell>
          <cell r="B4170" t="str">
            <v>- - Obtenidos por extrusión húmeda</v>
          </cell>
        </row>
        <row r="4171">
          <cell r="A4171" t="str">
            <v>5503.30.90.00</v>
          </cell>
          <cell r="B4171" t="str">
            <v>- - Los demás</v>
          </cell>
        </row>
        <row r="4172">
          <cell r="A4172" t="str">
            <v>5503.40.00.00</v>
          </cell>
          <cell r="B4172" t="str">
            <v>- De polipropileno</v>
          </cell>
        </row>
        <row r="4173">
          <cell r="A4173" t="str">
            <v>5503.90.10.00</v>
          </cell>
          <cell r="B4173" t="str">
            <v>- - Vinílicas</v>
          </cell>
        </row>
        <row r="4174">
          <cell r="A4174" t="str">
            <v>5503.90.90.00</v>
          </cell>
          <cell r="B4174" t="str">
            <v>- - Los demás</v>
          </cell>
        </row>
        <row r="4175">
          <cell r="A4175" t="str">
            <v>5504.10.00.00</v>
          </cell>
          <cell r="B4175" t="str">
            <v>- De rayón viscosa</v>
          </cell>
        </row>
        <row r="4176">
          <cell r="A4176" t="str">
            <v>5504.90.00.00</v>
          </cell>
          <cell r="B4176" t="str">
            <v>- Las demás</v>
          </cell>
        </row>
        <row r="4177">
          <cell r="A4177" t="str">
            <v>5505.10.00.00</v>
          </cell>
          <cell r="B4177" t="str">
            <v>- De fibras sintéticas</v>
          </cell>
        </row>
        <row r="4178">
          <cell r="A4178" t="str">
            <v>5505.20.00.00</v>
          </cell>
          <cell r="B4178" t="str">
            <v>- De fibras artificiales</v>
          </cell>
        </row>
        <row r="4179">
          <cell r="A4179" t="str">
            <v>5506.10.00.00</v>
          </cell>
          <cell r="B4179" t="str">
            <v>- De nailon o demás poliamidas</v>
          </cell>
        </row>
        <row r="4180">
          <cell r="A4180" t="str">
            <v>5506.20.00.00</v>
          </cell>
          <cell r="B4180" t="str">
            <v>- De poliésteres</v>
          </cell>
        </row>
        <row r="4181">
          <cell r="A4181" t="str">
            <v>5506.30.00.00</v>
          </cell>
          <cell r="B4181" t="str">
            <v>- Acrílicas o modacrílicas</v>
          </cell>
        </row>
        <row r="4182">
          <cell r="A4182" t="str">
            <v>5506.40.00.00</v>
          </cell>
          <cell r="B4182" t="str">
            <v>- De polipropileno</v>
          </cell>
        </row>
        <row r="4183">
          <cell r="A4183" t="str">
            <v>5506.90.00.00</v>
          </cell>
          <cell r="B4183" t="str">
            <v>- Las demás</v>
          </cell>
        </row>
        <row r="4184">
          <cell r="A4184" t="str">
            <v>5507.00.00.00</v>
          </cell>
          <cell r="B4184" t="str">
            <v>Fibras artificiales discontinuas, cardadas, peinadas o transformadas de otro modo para la hilatura.</v>
          </cell>
        </row>
        <row r="4185">
          <cell r="A4185" t="str">
            <v>5508.10.10.00</v>
          </cell>
          <cell r="B4185" t="str">
            <v>- - Acondicionados para la venta al por menor</v>
          </cell>
        </row>
        <row r="4186">
          <cell r="A4186" t="str">
            <v>5508.10.90.00</v>
          </cell>
          <cell r="B4186" t="str">
            <v>- - Los demás</v>
          </cell>
        </row>
        <row r="4187">
          <cell r="A4187" t="str">
            <v>5508.20.10.00</v>
          </cell>
          <cell r="B4187" t="str">
            <v>- - Acondicionados para la venta al por menor</v>
          </cell>
        </row>
        <row r="4188">
          <cell r="A4188" t="str">
            <v>5508.20.90.00</v>
          </cell>
          <cell r="B4188" t="str">
            <v>- - Los demás</v>
          </cell>
        </row>
        <row r="4189">
          <cell r="A4189" t="str">
            <v>5509.11.00.00</v>
          </cell>
          <cell r="B4189" t="str">
            <v>- - Sencillos</v>
          </cell>
        </row>
        <row r="4190">
          <cell r="A4190" t="str">
            <v>5509.12.00.00</v>
          </cell>
          <cell r="B4190" t="str">
            <v>- - Retorcidos o cableados</v>
          </cell>
        </row>
        <row r="4191">
          <cell r="A4191" t="str">
            <v>5509.21.00.00</v>
          </cell>
          <cell r="B4191" t="str">
            <v>- - Sencillos</v>
          </cell>
        </row>
        <row r="4192">
          <cell r="A4192" t="str">
            <v>5509.22.00.00</v>
          </cell>
          <cell r="B4192" t="str">
            <v>- - Retorcidos o cableados</v>
          </cell>
        </row>
        <row r="4193">
          <cell r="A4193" t="str">
            <v>5509.31.00.00</v>
          </cell>
          <cell r="B4193" t="str">
            <v>- - Sencillos</v>
          </cell>
        </row>
        <row r="4194">
          <cell r="A4194" t="str">
            <v>5509.32.00.00</v>
          </cell>
          <cell r="B4194" t="str">
            <v>- - Retorcidos o cableados</v>
          </cell>
        </row>
        <row r="4195">
          <cell r="A4195" t="str">
            <v>5509.41.00.00</v>
          </cell>
          <cell r="B4195" t="str">
            <v>- - Sencillos</v>
          </cell>
        </row>
        <row r="4196">
          <cell r="A4196" t="str">
            <v>5509.42.00.00</v>
          </cell>
          <cell r="B4196" t="str">
            <v>- - Retorcidos o cableados</v>
          </cell>
        </row>
        <row r="4197">
          <cell r="A4197" t="str">
            <v>5509.51.00.00</v>
          </cell>
          <cell r="B4197" t="str">
            <v>- - Mezclados exclusiva o principalmente con fibras artificiales discontinuas</v>
          </cell>
        </row>
        <row r="4198">
          <cell r="A4198" t="str">
            <v>5509.52.00.00</v>
          </cell>
          <cell r="B4198" t="str">
            <v>- - Mezclados exclusiva o principalmente con lana o pelo fino</v>
          </cell>
        </row>
        <row r="4199">
          <cell r="A4199" t="str">
            <v>5509.53.00.00</v>
          </cell>
          <cell r="B4199" t="str">
            <v>- - Mezclados exclusiva o principalmente con algodón</v>
          </cell>
        </row>
        <row r="4200">
          <cell r="A4200" t="str">
            <v>5509.59.00.00</v>
          </cell>
          <cell r="B4200" t="str">
            <v>- - Los demás</v>
          </cell>
        </row>
        <row r="4201">
          <cell r="A4201" t="str">
            <v>5509.61.00.00</v>
          </cell>
          <cell r="B4201" t="str">
            <v>- - Mezclados exclusiva o principalmente con lana o pelo fino</v>
          </cell>
        </row>
        <row r="4202">
          <cell r="A4202" t="str">
            <v>5509.62.00.00</v>
          </cell>
          <cell r="B4202" t="str">
            <v>- - Mezclados exclusiva o principalmente con algodón</v>
          </cell>
        </row>
        <row r="4203">
          <cell r="A4203" t="str">
            <v>5509.69.00.00</v>
          </cell>
          <cell r="B4203" t="str">
            <v>- - Los demás</v>
          </cell>
        </row>
        <row r="4204">
          <cell r="A4204" t="str">
            <v>5509.91.00.00</v>
          </cell>
          <cell r="B4204" t="str">
            <v>- - Mezclados exclusiva o principalmente con lana o pelo fino</v>
          </cell>
        </row>
        <row r="4205">
          <cell r="A4205" t="str">
            <v>5509.92.00.00</v>
          </cell>
          <cell r="B4205" t="str">
            <v>- - Mezclados exclusiva o principalmente con algodón</v>
          </cell>
        </row>
        <row r="4206">
          <cell r="A4206" t="str">
            <v>5509.99.00.00</v>
          </cell>
          <cell r="B4206" t="str">
            <v>- - Los demás</v>
          </cell>
        </row>
        <row r="4207">
          <cell r="A4207" t="str">
            <v>5510.11.00.00</v>
          </cell>
          <cell r="B4207" t="str">
            <v>- - Sencillos</v>
          </cell>
        </row>
        <row r="4208">
          <cell r="A4208" t="str">
            <v>5510.12.00.00</v>
          </cell>
          <cell r="B4208" t="str">
            <v>- - Retorcidos o cableados</v>
          </cell>
        </row>
        <row r="4209">
          <cell r="A4209" t="str">
            <v>5510.20.00.00</v>
          </cell>
          <cell r="B4209" t="str">
            <v>- Los demás hilados mezclados exclusiva o principalmente con lana o pelo fino</v>
          </cell>
        </row>
        <row r="4210">
          <cell r="A4210" t="str">
            <v>5510.30.00.00</v>
          </cell>
          <cell r="B4210" t="str">
            <v>- Los demás hilados mezclados exclusiva o principalmente con algodón</v>
          </cell>
        </row>
        <row r="4211">
          <cell r="A4211" t="str">
            <v>5510.90.00.00</v>
          </cell>
          <cell r="B4211" t="str">
            <v>- Los demás hilados</v>
          </cell>
        </row>
        <row r="4212">
          <cell r="A4212" t="str">
            <v>5511.10.00.00</v>
          </cell>
          <cell r="B4212" t="str">
            <v>- De fibras sintéticas discontinuas con un contenido de estas fibras superior o igual al 85 % en peso</v>
          </cell>
        </row>
        <row r="4213">
          <cell r="A4213" t="str">
            <v>5511.20.00.00</v>
          </cell>
          <cell r="B4213" t="str">
            <v>- De fibras sintéticas discontinuas con un contenido de estas fibras inferior al 85 % en peso</v>
          </cell>
        </row>
        <row r="4214">
          <cell r="A4214" t="str">
            <v>5511.30.00.00</v>
          </cell>
          <cell r="B4214" t="str">
            <v>- De fibras artificiales discontinuas</v>
          </cell>
        </row>
        <row r="4215">
          <cell r="A4215" t="str">
            <v>5512.11.00.00</v>
          </cell>
          <cell r="B4215" t="str">
            <v>- - Crudos o blanqueados</v>
          </cell>
        </row>
        <row r="4216">
          <cell r="A4216" t="str">
            <v>5512.19.00.00</v>
          </cell>
          <cell r="B4216" t="str">
            <v>- - Los demás</v>
          </cell>
        </row>
        <row r="4217">
          <cell r="A4217" t="str">
            <v>5512.21.00.00</v>
          </cell>
          <cell r="B4217" t="str">
            <v>- - Crudos o blanqueados</v>
          </cell>
        </row>
        <row r="4218">
          <cell r="A4218" t="str">
            <v>5512.29.00.00</v>
          </cell>
          <cell r="B4218" t="str">
            <v>- - Los demás</v>
          </cell>
        </row>
        <row r="4219">
          <cell r="A4219" t="str">
            <v>5512.91.00.00</v>
          </cell>
          <cell r="B4219" t="str">
            <v>- - Crudos o blanqueados</v>
          </cell>
        </row>
        <row r="4220">
          <cell r="A4220" t="str">
            <v>5512.99.00.00</v>
          </cell>
          <cell r="B4220" t="str">
            <v>- - Los demás</v>
          </cell>
        </row>
        <row r="4221">
          <cell r="A4221" t="str">
            <v>5513.11.00.00</v>
          </cell>
          <cell r="B4221" t="str">
            <v>- - De fibras discontinuas de poliéster, de ligamento tafetán</v>
          </cell>
        </row>
        <row r="4222">
          <cell r="A4222" t="str">
            <v>5513.12.00.00</v>
          </cell>
          <cell r="B4222" t="str">
            <v>- - De fibras discontinuas de poliéster, de ligamento sarga, incluido el cruzado, de curso inferior o igual a 4</v>
          </cell>
        </row>
        <row r="4223">
          <cell r="A4223" t="str">
            <v>5513.13.00.00</v>
          </cell>
          <cell r="B4223" t="str">
            <v>- - Los demás tejidos de fibras discontinuas de poliéster</v>
          </cell>
        </row>
        <row r="4224">
          <cell r="A4224" t="str">
            <v>5513.19.00.00</v>
          </cell>
          <cell r="B4224" t="str">
            <v>- - Los demás tejidos</v>
          </cell>
        </row>
        <row r="4225">
          <cell r="A4225" t="str">
            <v>5513.21.00.00</v>
          </cell>
          <cell r="B4225" t="str">
            <v>- - De fibras discontinuas de poliéster, de ligamento tafetán</v>
          </cell>
        </row>
        <row r="4226">
          <cell r="A4226" t="str">
            <v>5513.23.10.00</v>
          </cell>
          <cell r="B4226" t="str">
            <v>- - - De fibras discontinuas de poliéster, de ligamento sarga, incluido el cruzado, de curso inferior o igual a 4</v>
          </cell>
        </row>
        <row r="4227">
          <cell r="A4227" t="str">
            <v>5513.23.90.00</v>
          </cell>
          <cell r="B4227" t="str">
            <v>- - - Los demás</v>
          </cell>
        </row>
        <row r="4228">
          <cell r="A4228" t="str">
            <v>5513.29.00.00</v>
          </cell>
          <cell r="B4228" t="str">
            <v>- - Los demás tejidos</v>
          </cell>
        </row>
        <row r="4229">
          <cell r="A4229" t="str">
            <v>5513.31.00.00</v>
          </cell>
          <cell r="B4229" t="str">
            <v>- - De fibras discontinuas de poliéster, de ligamento tafetán</v>
          </cell>
        </row>
        <row r="4230">
          <cell r="A4230" t="str">
            <v>5513.39.10.00</v>
          </cell>
          <cell r="B4230" t="str">
            <v>- - - De fibras discontinuas de poliéster, de ligamento sarga, incluido el cruzado, de curso inferior o igual a 4</v>
          </cell>
        </row>
        <row r="4231">
          <cell r="A4231" t="str">
            <v>5513.39.20.00</v>
          </cell>
          <cell r="B4231" t="str">
            <v>- - - Los demás tejidos de fibras discontinuas de poliéster</v>
          </cell>
        </row>
        <row r="4232">
          <cell r="A4232" t="str">
            <v>5513.39.90.00</v>
          </cell>
          <cell r="B4232" t="str">
            <v>- - - Los demás</v>
          </cell>
        </row>
        <row r="4233">
          <cell r="A4233" t="str">
            <v>5513.41.00.00</v>
          </cell>
          <cell r="B4233" t="str">
            <v>- - De fibras discontinuas de poliéster, de ligamento tafetán</v>
          </cell>
        </row>
        <row r="4234">
          <cell r="A4234" t="str">
            <v>5513.49.10.00</v>
          </cell>
          <cell r="B4234" t="str">
            <v>- - - De fibras discontinuas de poliéster, de ligamento sarga, incluido el cruzado, de curso inferior o igual a 4</v>
          </cell>
        </row>
        <row r="4235">
          <cell r="A4235" t="str">
            <v>5513.49.20.00</v>
          </cell>
          <cell r="B4235" t="str">
            <v>- - - Los demás tejidos de fibras discontinuas de poliéster</v>
          </cell>
        </row>
        <row r="4236">
          <cell r="A4236" t="str">
            <v>5513.49.90.00</v>
          </cell>
          <cell r="B4236" t="str">
            <v>- - - Los demás</v>
          </cell>
        </row>
        <row r="4237">
          <cell r="A4237" t="str">
            <v>5514.11.00.00</v>
          </cell>
          <cell r="B4237" t="str">
            <v>- - De fibras discontinuas de poliéster, de ligamento tafetán</v>
          </cell>
        </row>
        <row r="4238">
          <cell r="A4238" t="str">
            <v>5514.12.00.00</v>
          </cell>
          <cell r="B4238" t="str">
            <v>- - De fibras discontinuas de poliéster, de ligamento sarga, incluido el cruzado, de curso inferior o igual a 4</v>
          </cell>
        </row>
        <row r="4239">
          <cell r="A4239" t="str">
            <v>5514.19.10.00</v>
          </cell>
          <cell r="B4239" t="str">
            <v>- - - De fibras discontinuas de poliéster</v>
          </cell>
        </row>
        <row r="4240">
          <cell r="A4240" t="str">
            <v>5514.19.90.00</v>
          </cell>
          <cell r="B4240" t="str">
            <v>- - - Los demás</v>
          </cell>
        </row>
        <row r="4241">
          <cell r="A4241" t="str">
            <v>5514.21.00.00</v>
          </cell>
          <cell r="B4241" t="str">
            <v>- - De fibras discontinuas de poliéster, de ligamento tafetán</v>
          </cell>
        </row>
        <row r="4242">
          <cell r="A4242" t="str">
            <v>5514.22.00.00</v>
          </cell>
          <cell r="B4242" t="str">
            <v>- - De fibras discontinuas de poliéster, de ligamento sarga, incluido el cruzado, de curso inferior o igual a 4</v>
          </cell>
        </row>
        <row r="4243">
          <cell r="A4243" t="str">
            <v>5514.23.00.00</v>
          </cell>
          <cell r="B4243" t="str">
            <v>- - Los demás tejidos de fibras discontinuas de poliéster</v>
          </cell>
        </row>
        <row r="4244">
          <cell r="A4244" t="str">
            <v>5514.29.00.00</v>
          </cell>
          <cell r="B4244" t="str">
            <v>- - Los demás tejidos</v>
          </cell>
        </row>
        <row r="4245">
          <cell r="A4245" t="str">
            <v>5514.30.10.00</v>
          </cell>
          <cell r="B4245" t="str">
            <v>- - De fibras discontinuas de poliéster, de ligamento tafetán</v>
          </cell>
        </row>
        <row r="4246">
          <cell r="A4246" t="str">
            <v>5514.30.20.00</v>
          </cell>
          <cell r="B4246" t="str">
            <v>- - De fibras discontinuas de poliéster, de ligamento sarga, incluido el cruzado, de curso inferior o igual a 4</v>
          </cell>
        </row>
        <row r="4247">
          <cell r="A4247" t="str">
            <v>5514.30.30.00</v>
          </cell>
          <cell r="B4247" t="str">
            <v>- - Los demás tejidos de fibras discontinuas de poliéster</v>
          </cell>
        </row>
        <row r="4248">
          <cell r="A4248" t="str">
            <v>5514.30.90.00</v>
          </cell>
          <cell r="B4248" t="str">
            <v>- - Los demás tejidos</v>
          </cell>
        </row>
        <row r="4249">
          <cell r="A4249" t="str">
            <v>5514.41.00.00</v>
          </cell>
          <cell r="B4249" t="str">
            <v>- - De fibras discontinuas de poliéster, de ligamento tafetán</v>
          </cell>
        </row>
        <row r="4250">
          <cell r="A4250" t="str">
            <v>5514.42.00.00</v>
          </cell>
          <cell r="B4250" t="str">
            <v>- - De fibras discontinuas de poliéster, de ligamento sarga, incluido el cruzado, de curso inferior o igual a 4</v>
          </cell>
        </row>
        <row r="4251">
          <cell r="A4251" t="str">
            <v>5514.43.00.00</v>
          </cell>
          <cell r="B4251" t="str">
            <v>- - Los demás tejidos de fibras discontinuas de poliéster</v>
          </cell>
        </row>
        <row r="4252">
          <cell r="A4252" t="str">
            <v>5514.49.00.00</v>
          </cell>
          <cell r="B4252" t="str">
            <v>- - Los demás tejidos</v>
          </cell>
        </row>
        <row r="4253">
          <cell r="A4253" t="str">
            <v>5515.11.00.00</v>
          </cell>
          <cell r="B4253" t="str">
            <v>- - Mezcladas exclusiva o principalmente con fibras discontinuas de rayón viscosa</v>
          </cell>
        </row>
        <row r="4254">
          <cell r="A4254" t="str">
            <v>5515.12.00.00</v>
          </cell>
          <cell r="B4254" t="str">
            <v>- - Mezcladas exclusiva o principalmente con filamentos sintéticos o artificiales</v>
          </cell>
        </row>
        <row r="4255">
          <cell r="A4255" t="str">
            <v>5515.13.00.00</v>
          </cell>
          <cell r="B4255" t="str">
            <v>- - Mezcladas exclusiva o principalmente con lana o pelo fino</v>
          </cell>
        </row>
        <row r="4256">
          <cell r="A4256" t="str">
            <v>5515.19.00.00</v>
          </cell>
          <cell r="B4256" t="str">
            <v>- - Los demás</v>
          </cell>
        </row>
        <row r="4257">
          <cell r="A4257" t="str">
            <v>5515.21.00.00</v>
          </cell>
          <cell r="B4257" t="str">
            <v>- - Mezcladas exclusiva o principalmente con filamentos sintéticos o artificiales</v>
          </cell>
        </row>
        <row r="4258">
          <cell r="A4258" t="str">
            <v>5515.22.00.00</v>
          </cell>
          <cell r="B4258" t="str">
            <v>- - Mezcladas exclusiva o principalmente con lana o pelo fino</v>
          </cell>
        </row>
        <row r="4259">
          <cell r="A4259" t="str">
            <v>5515.29.00.00</v>
          </cell>
          <cell r="B4259" t="str">
            <v>- - Los demás</v>
          </cell>
        </row>
        <row r="4260">
          <cell r="A4260" t="str">
            <v>5515.91.00.00</v>
          </cell>
          <cell r="B4260" t="str">
            <v>- - Mezclados exclusiva o principalmente con filamentos sintéticos o artificiales</v>
          </cell>
        </row>
        <row r="4261">
          <cell r="A4261" t="str">
            <v>5515.99.00.00</v>
          </cell>
          <cell r="B4261" t="str">
            <v>- - Los demás</v>
          </cell>
        </row>
        <row r="4262">
          <cell r="A4262" t="str">
            <v>5516.11.00.00</v>
          </cell>
          <cell r="B4262" t="str">
            <v>- - Crudos o blanqueados</v>
          </cell>
        </row>
        <row r="4263">
          <cell r="A4263" t="str">
            <v>5516.12.00.00</v>
          </cell>
          <cell r="B4263" t="str">
            <v>- - Teñidos</v>
          </cell>
        </row>
        <row r="4264">
          <cell r="A4264" t="str">
            <v>5516.13.00.00</v>
          </cell>
          <cell r="B4264" t="str">
            <v>- - Con hilados de distintos colores</v>
          </cell>
        </row>
        <row r="4265">
          <cell r="A4265" t="str">
            <v>5516.14.00.00</v>
          </cell>
          <cell r="B4265" t="str">
            <v>- - Estampados</v>
          </cell>
        </row>
        <row r="4266">
          <cell r="A4266" t="str">
            <v>5516.21.00.00</v>
          </cell>
          <cell r="B4266" t="str">
            <v>- - Crudos o blanqueados</v>
          </cell>
        </row>
        <row r="4267">
          <cell r="A4267" t="str">
            <v>5516.22.00.00</v>
          </cell>
          <cell r="B4267" t="str">
            <v>- - Teñidos</v>
          </cell>
        </row>
        <row r="4268">
          <cell r="A4268" t="str">
            <v>5516.23.00.00</v>
          </cell>
          <cell r="B4268" t="str">
            <v>- - Con hilados de distintos colores</v>
          </cell>
        </row>
        <row r="4269">
          <cell r="A4269" t="str">
            <v>5516.24.00.00</v>
          </cell>
          <cell r="B4269" t="str">
            <v>- - Estampados</v>
          </cell>
        </row>
        <row r="4270">
          <cell r="A4270" t="str">
            <v>5516.31.00.00</v>
          </cell>
          <cell r="B4270" t="str">
            <v>- - Crudos o blanqueados</v>
          </cell>
        </row>
        <row r="4271">
          <cell r="A4271" t="str">
            <v>5516.32.00.00</v>
          </cell>
          <cell r="B4271" t="str">
            <v>- - Teñidos</v>
          </cell>
        </row>
        <row r="4272">
          <cell r="A4272" t="str">
            <v>5516.33.00.00</v>
          </cell>
          <cell r="B4272" t="str">
            <v>- - Con hilados de distintos colores</v>
          </cell>
        </row>
        <row r="4273">
          <cell r="A4273" t="str">
            <v>5516.34.00.00</v>
          </cell>
          <cell r="B4273" t="str">
            <v>- - Estampados</v>
          </cell>
        </row>
        <row r="4274">
          <cell r="A4274" t="str">
            <v>5516.41.00.00</v>
          </cell>
          <cell r="B4274" t="str">
            <v>- - Crudos o blanqueados</v>
          </cell>
        </row>
        <row r="4275">
          <cell r="A4275" t="str">
            <v>5516.42.00.00</v>
          </cell>
          <cell r="B4275" t="str">
            <v>- - Teñidos</v>
          </cell>
        </row>
        <row r="4276">
          <cell r="A4276" t="str">
            <v>5516.43.00.00</v>
          </cell>
          <cell r="B4276" t="str">
            <v>- - Con hilados de distintos colores</v>
          </cell>
        </row>
        <row r="4277">
          <cell r="A4277" t="str">
            <v>5516.44.00.00</v>
          </cell>
          <cell r="B4277" t="str">
            <v>- - Estampados</v>
          </cell>
        </row>
        <row r="4278">
          <cell r="A4278" t="str">
            <v>5516.91.00.00</v>
          </cell>
          <cell r="B4278" t="str">
            <v>- - Crudos o blanqueados</v>
          </cell>
        </row>
        <row r="4279">
          <cell r="A4279" t="str">
            <v>5516.92.00.00</v>
          </cell>
          <cell r="B4279" t="str">
            <v>- - Teñidos</v>
          </cell>
        </row>
        <row r="4280">
          <cell r="A4280" t="str">
            <v>5516.93.00.00</v>
          </cell>
          <cell r="B4280" t="str">
            <v>- - Con hilados de distintos colores</v>
          </cell>
        </row>
        <row r="4281">
          <cell r="A4281" t="str">
            <v>5516.94.00.00</v>
          </cell>
          <cell r="B4281" t="str">
            <v>- - Estampados</v>
          </cell>
        </row>
        <row r="4282">
          <cell r="A4282" t="str">
            <v>5601.21.00.00</v>
          </cell>
          <cell r="B4282" t="str">
            <v>- - De algodón</v>
          </cell>
        </row>
        <row r="4283">
          <cell r="A4283" t="str">
            <v>5601.22.00.00</v>
          </cell>
          <cell r="B4283" t="str">
            <v>- - De fibras sintéticas o artificiales</v>
          </cell>
        </row>
        <row r="4284">
          <cell r="A4284" t="str">
            <v>5601.29.00.00</v>
          </cell>
          <cell r="B4284" t="str">
            <v>- - Los demás</v>
          </cell>
        </row>
        <row r="4285">
          <cell r="A4285" t="str">
            <v>5601.30.00.00</v>
          </cell>
          <cell r="B4285" t="str">
            <v>- Tundizno, nudos y motas de materia textil</v>
          </cell>
        </row>
        <row r="4286">
          <cell r="A4286" t="str">
            <v>5602.10.00.00</v>
          </cell>
          <cell r="B4286" t="str">
            <v>- Fieltro punzonado y productos obtenidos mediante costura por cadeneta</v>
          </cell>
        </row>
        <row r="4287">
          <cell r="A4287" t="str">
            <v>5602.21.00.00</v>
          </cell>
          <cell r="B4287" t="str">
            <v>- - De lana o pelo fino</v>
          </cell>
        </row>
        <row r="4288">
          <cell r="A4288" t="str">
            <v>5602.29.00.00</v>
          </cell>
          <cell r="B4288" t="str">
            <v>- - De las demás materias textiles</v>
          </cell>
        </row>
        <row r="4289">
          <cell r="A4289" t="str">
            <v>5602.90.00.00</v>
          </cell>
          <cell r="B4289" t="str">
            <v>- Los demás</v>
          </cell>
        </row>
        <row r="4290">
          <cell r="A4290" t="str">
            <v>5603.11.00.00</v>
          </cell>
          <cell r="B4290" t="str">
            <v>- - De peso inferior o igual a 25 g/m²</v>
          </cell>
        </row>
        <row r="4291">
          <cell r="A4291" t="str">
            <v>5603.12.10.00</v>
          </cell>
          <cell r="B4291" t="str">
            <v>- - - De poliéster, impregnada con caucho estireno-butadieno de peso superior o igual a 43 g/m2, precortados con ancho inferior o igual a 75 mm</v>
          </cell>
        </row>
        <row r="4292">
          <cell r="A4292" t="str">
            <v>5603.12.90.00</v>
          </cell>
          <cell r="B4292" t="str">
            <v>- - - Los demás</v>
          </cell>
        </row>
        <row r="4293">
          <cell r="A4293" t="str">
            <v>5603.13.00.00</v>
          </cell>
          <cell r="B4293" t="str">
            <v>- - De peso superior a 70 g/m² pero inferior o igual a 150 g/m²</v>
          </cell>
        </row>
        <row r="4294">
          <cell r="A4294" t="str">
            <v>5603.14.00.00</v>
          </cell>
          <cell r="B4294" t="str">
            <v>- - De peso superior a 150 g/m²</v>
          </cell>
        </row>
        <row r="4295">
          <cell r="A4295" t="str">
            <v>5603.91.00.00</v>
          </cell>
          <cell r="B4295" t="str">
            <v>- - De peso inferior o igual a 25 g/m²</v>
          </cell>
        </row>
        <row r="4296">
          <cell r="A4296" t="str">
            <v>5603.92.00.00</v>
          </cell>
          <cell r="B4296" t="str">
            <v>- - De peso superior a 25 g/m² pero inferior o igual a 70 g/m²</v>
          </cell>
        </row>
        <row r="4297">
          <cell r="A4297" t="str">
            <v>5603.93.00.00</v>
          </cell>
          <cell r="B4297" t="str">
            <v>- - De peso superior a 70 g/m² pero inferior o igual a 150 g/m²</v>
          </cell>
        </row>
        <row r="4298">
          <cell r="A4298" t="str">
            <v>5603.94.00.00</v>
          </cell>
          <cell r="B4298" t="str">
            <v>- - De peso superior a 150 g/m²</v>
          </cell>
        </row>
        <row r="4299">
          <cell r="A4299" t="str">
            <v>5604.10.00.00</v>
          </cell>
          <cell r="B4299" t="str">
            <v>- Hilos y cuerdas de caucho revestidos de textiles</v>
          </cell>
        </row>
        <row r="4300">
          <cell r="A4300" t="str">
            <v>5604.90.20.00</v>
          </cell>
          <cell r="B4300" t="str">
            <v>- - Hilados de alta tenacidad, impregnados o recubiertos, con caucho sin vulcanizar para la fabricación de neumáticos</v>
          </cell>
        </row>
        <row r="4301">
          <cell r="A4301" t="str">
            <v>5604.90.90.00</v>
          </cell>
          <cell r="B4301" t="str">
            <v>- - Los demás</v>
          </cell>
        </row>
        <row r="4302">
          <cell r="A4302" t="str">
            <v>5605.00.00.00</v>
          </cell>
          <cell r="B4302" t="str">
            <v>Hilados metálicos e hilados metalizados, incluso entorchados, constituidos por hilados textiles, tiras o formas similares de las partidas 54.04 ó 54.05, combinados con metal en forma de hilos, tiras o polvo, o revestidos de metal.</v>
          </cell>
        </row>
        <row r="4303">
          <cell r="A4303" t="str">
            <v>5606.00.00.00</v>
          </cell>
          <cell r="B4303" t="str">
            <v>Hilados entorchados, tiras y formas similares de las partidas 54.04 ó 54.05, entorchadas (excepto los de la partida 56.05 y los hilados de crin entorchados); hilados de chenilla; hilados «de cadeneta».</v>
          </cell>
        </row>
        <row r="4304">
          <cell r="A4304" t="str">
            <v>5607.21.00.00</v>
          </cell>
          <cell r="B4304" t="str">
            <v>- - Cordeles para atar o engavillar</v>
          </cell>
        </row>
        <row r="4305">
          <cell r="A4305" t="str">
            <v>5607.29.00.00</v>
          </cell>
          <cell r="B4305" t="str">
            <v>- - Los demás</v>
          </cell>
        </row>
        <row r="4306">
          <cell r="A4306" t="str">
            <v>5607.41.00.00</v>
          </cell>
          <cell r="B4306" t="str">
            <v>- - Cordeles para atar o engavillar</v>
          </cell>
        </row>
        <row r="4307">
          <cell r="A4307" t="str">
            <v>5607.49.00.00</v>
          </cell>
          <cell r="B4307" t="str">
            <v>- - Los demás</v>
          </cell>
        </row>
        <row r="4308">
          <cell r="A4308" t="str">
            <v>5607.50.00.00</v>
          </cell>
          <cell r="B4308" t="str">
            <v>- De las demás fibras sintéticas</v>
          </cell>
        </row>
        <row r="4309">
          <cell r="A4309" t="str">
            <v>5607.90.00.00</v>
          </cell>
          <cell r="B4309" t="str">
            <v>- Los demás</v>
          </cell>
        </row>
        <row r="4310">
          <cell r="A4310" t="str">
            <v>5608.11.00.00</v>
          </cell>
          <cell r="B4310" t="str">
            <v>- - Redes confeccionadas para la pesca</v>
          </cell>
        </row>
        <row r="4311">
          <cell r="A4311" t="str">
            <v>5608.19.00.00</v>
          </cell>
          <cell r="B4311" t="str">
            <v>- - Las demás</v>
          </cell>
        </row>
        <row r="4312">
          <cell r="A4312" t="str">
            <v>5608.90.00.00</v>
          </cell>
          <cell r="B4312" t="str">
            <v>- Las demás</v>
          </cell>
        </row>
        <row r="4313">
          <cell r="A4313" t="str">
            <v>5609.00.10.00</v>
          </cell>
          <cell r="B4313" t="str">
            <v>- Eslingas de carga, incluso con accesorios de metal común</v>
          </cell>
        </row>
        <row r="4314">
          <cell r="A4314" t="str">
            <v>5609.00.90.00</v>
          </cell>
          <cell r="B4314" t="str">
            <v>- Los demás</v>
          </cell>
        </row>
        <row r="4315">
          <cell r="A4315" t="str">
            <v>5701.10.00.00</v>
          </cell>
          <cell r="B4315" t="str">
            <v>- De lana o pelo fino</v>
          </cell>
        </row>
        <row r="4316">
          <cell r="A4316" t="str">
            <v>5701.90.00.00</v>
          </cell>
          <cell r="B4316" t="str">
            <v>- De las demás materias textiles</v>
          </cell>
        </row>
        <row r="4317">
          <cell r="A4317" t="str">
            <v>5702.10.00.00</v>
          </cell>
          <cell r="B4317" t="str">
            <v>- Alfombras llamadas «Kelim» o «Kilim», «Schumacks» o «Soumak», «Karamanie» y alfombras similares tejidas a mano</v>
          </cell>
        </row>
        <row r="4318">
          <cell r="A4318" t="str">
            <v>5702.20.00.00</v>
          </cell>
          <cell r="B4318" t="str">
            <v>- Revestimientos para el suelo de fibras de coco</v>
          </cell>
        </row>
        <row r="4319">
          <cell r="A4319" t="str">
            <v>5702.31.00.00</v>
          </cell>
          <cell r="B4319" t="str">
            <v>- - De lana o pelo fino</v>
          </cell>
        </row>
        <row r="4320">
          <cell r="A4320" t="str">
            <v>5702.32.00.00</v>
          </cell>
          <cell r="B4320" t="str">
            <v>- - De materia textil sintética o artificial</v>
          </cell>
        </row>
        <row r="4321">
          <cell r="A4321" t="str">
            <v>5702.39.00.00</v>
          </cell>
          <cell r="B4321" t="str">
            <v>- - De las demás materias textiles</v>
          </cell>
        </row>
        <row r="4322">
          <cell r="A4322" t="str">
            <v>5702.41.00.00</v>
          </cell>
          <cell r="B4322" t="str">
            <v>- - De lana o pelo fino</v>
          </cell>
        </row>
        <row r="4323">
          <cell r="A4323" t="str">
            <v>5702.42.00.00</v>
          </cell>
          <cell r="B4323" t="str">
            <v>- - De materia textil sintética o artificial</v>
          </cell>
        </row>
        <row r="4324">
          <cell r="A4324" t="str">
            <v>5702.49.00.00</v>
          </cell>
          <cell r="B4324" t="str">
            <v>- - De las demás materias textiles</v>
          </cell>
        </row>
        <row r="4325">
          <cell r="A4325" t="str">
            <v>5702.50.00.00</v>
          </cell>
          <cell r="B4325" t="str">
            <v>- Los demás, sin aterciopelar ni confeccionar</v>
          </cell>
        </row>
        <row r="4326">
          <cell r="A4326" t="str">
            <v>5702.91.00.00</v>
          </cell>
          <cell r="B4326" t="str">
            <v>- - De lana o pelo fino</v>
          </cell>
        </row>
        <row r="4327">
          <cell r="A4327" t="str">
            <v>5702.92.00.00</v>
          </cell>
          <cell r="B4327" t="str">
            <v>- - De materia textil sintética o artificial</v>
          </cell>
        </row>
        <row r="4328">
          <cell r="A4328" t="str">
            <v>5702.99.00.00</v>
          </cell>
          <cell r="B4328" t="str">
            <v>- - De las demás materias textiles</v>
          </cell>
        </row>
        <row r="4329">
          <cell r="A4329" t="str">
            <v>5703.10.00.00</v>
          </cell>
          <cell r="B4329" t="str">
            <v>- De lana o pelo fino</v>
          </cell>
        </row>
        <row r="4330">
          <cell r="A4330" t="str">
            <v>5703.20.00.00</v>
          </cell>
          <cell r="B4330" t="str">
            <v>- De nailon o demás poliamidas</v>
          </cell>
        </row>
        <row r="4331">
          <cell r="A4331" t="str">
            <v>5703.30.00.00</v>
          </cell>
          <cell r="B4331" t="str">
            <v>- De las demás materias textiles sintéticas o de materia textil artificial</v>
          </cell>
        </row>
        <row r="4332">
          <cell r="A4332" t="str">
            <v>5703.90.00.00</v>
          </cell>
          <cell r="B4332" t="str">
            <v>- De las demás materias textiles</v>
          </cell>
        </row>
        <row r="4333">
          <cell r="A4333" t="str">
            <v>5704.10.00.00</v>
          </cell>
          <cell r="B4333" t="str">
            <v>- De superficie inferior o igual a 0,3 m²</v>
          </cell>
        </row>
        <row r="4334">
          <cell r="A4334" t="str">
            <v>5704.20.00.00</v>
          </cell>
          <cell r="B4334" t="str">
            <v>- De superficie superior a 0,3 m2 pero inferior o igual a 1 m²</v>
          </cell>
        </row>
        <row r="4335">
          <cell r="A4335" t="str">
            <v>5704.90.00.00</v>
          </cell>
          <cell r="B4335" t="str">
            <v>- Los demás</v>
          </cell>
        </row>
        <row r="4336">
          <cell r="A4336" t="str">
            <v>5705.00.00.00</v>
          </cell>
          <cell r="B4336" t="str">
            <v>Las demás alfombras y revestimientos para el suelo, de materia textil, incluso confeccionados.</v>
          </cell>
        </row>
        <row r="4337">
          <cell r="A4337" t="str">
            <v>5801.10.00.00</v>
          </cell>
          <cell r="B4337" t="str">
            <v>- De lana o pelo fino</v>
          </cell>
        </row>
        <row r="4338">
          <cell r="A4338" t="str">
            <v>5801.21.00.00</v>
          </cell>
          <cell r="B4338" t="str">
            <v>- - Terciopelo y felpa por trama, sin cortar</v>
          </cell>
        </row>
        <row r="4339">
          <cell r="A4339" t="str">
            <v>5801.22.00.00</v>
          </cell>
          <cell r="B4339" t="str">
            <v>- - Terciopelo y felpa por trama, cortados, rayados (pana rayada, «corduroy»)</v>
          </cell>
        </row>
        <row r="4340">
          <cell r="A4340" t="str">
            <v>5801.23.00.00</v>
          </cell>
          <cell r="B4340" t="str">
            <v>- - Los demás terciopelos y felpas por trama</v>
          </cell>
        </row>
        <row r="4341">
          <cell r="A4341" t="str">
            <v>5801.26.00.00</v>
          </cell>
          <cell r="B4341" t="str">
            <v>- - Tejidos de chenilla</v>
          </cell>
        </row>
        <row r="4342">
          <cell r="A4342" t="str">
            <v>5801.27.10.00</v>
          </cell>
          <cell r="B4342" t="str">
            <v>- - - Sin cortar (rizados)</v>
          </cell>
        </row>
        <row r="4343">
          <cell r="A4343" t="str">
            <v>5801.27.20.00</v>
          </cell>
          <cell r="B4343" t="str">
            <v>- - - Cortados</v>
          </cell>
        </row>
        <row r="4344">
          <cell r="A4344" t="str">
            <v>5801.31.00.00</v>
          </cell>
          <cell r="B4344" t="str">
            <v>- - Terciopelo y felpa por trama, sin cortar</v>
          </cell>
        </row>
        <row r="4345">
          <cell r="A4345" t="str">
            <v>5801.32.00.00</v>
          </cell>
          <cell r="B4345" t="str">
            <v>- - Terciopelo y felpa por trama, cortados, rayados (pana rayada, «corduroy»)</v>
          </cell>
        </row>
        <row r="4346">
          <cell r="A4346" t="str">
            <v>5801.33.00.00</v>
          </cell>
          <cell r="B4346" t="str">
            <v>- - Los demás terciopelos y felpas por trama</v>
          </cell>
        </row>
        <row r="4347">
          <cell r="A4347" t="str">
            <v>5801.36.00.00</v>
          </cell>
          <cell r="B4347" t="str">
            <v>- - Tejidos de chenilla</v>
          </cell>
        </row>
        <row r="4348">
          <cell r="A4348" t="str">
            <v>5801.37.00.00</v>
          </cell>
          <cell r="B4348" t="str">
            <v>- - Terciopelo y felpa por urdimbre</v>
          </cell>
        </row>
        <row r="4349">
          <cell r="A4349" t="str">
            <v>5801.90.00.00</v>
          </cell>
          <cell r="B4349" t="str">
            <v>- De las demás materias textiles</v>
          </cell>
        </row>
        <row r="4350">
          <cell r="A4350" t="str">
            <v>5802.11.00.00</v>
          </cell>
          <cell r="B4350" t="str">
            <v>- - Crudos</v>
          </cell>
        </row>
        <row r="4351">
          <cell r="A4351" t="str">
            <v>5802.19.00.00</v>
          </cell>
          <cell r="B4351" t="str">
            <v>- - Los demás</v>
          </cell>
        </row>
        <row r="4352">
          <cell r="A4352" t="str">
            <v>5802.20.00.00</v>
          </cell>
          <cell r="B4352" t="str">
            <v>- Tejidos con bucles del tipo toalla, de las demás materias textiles</v>
          </cell>
        </row>
        <row r="4353">
          <cell r="A4353" t="str">
            <v>5802.30.00.00</v>
          </cell>
          <cell r="B4353" t="str">
            <v>- Superficies textiles con mechón insertado</v>
          </cell>
        </row>
        <row r="4354">
          <cell r="A4354" t="str">
            <v>5803.00.10.00</v>
          </cell>
          <cell r="B4354" t="str">
            <v>- De algodón</v>
          </cell>
        </row>
        <row r="4355">
          <cell r="A4355" t="str">
            <v>5803.00.90.00</v>
          </cell>
          <cell r="B4355" t="str">
            <v>- De las demás materias textiles</v>
          </cell>
        </row>
        <row r="4356">
          <cell r="A4356" t="str">
            <v>5804.10.00.00</v>
          </cell>
          <cell r="B4356" t="str">
            <v>- Tul, tul-bobinot y tejidos de mallas anudadas</v>
          </cell>
        </row>
        <row r="4357">
          <cell r="A4357" t="str">
            <v>5804.21.00.00</v>
          </cell>
          <cell r="B4357" t="str">
            <v>- - De fibras sintéticas o artificiales</v>
          </cell>
        </row>
        <row r="4358">
          <cell r="A4358" t="str">
            <v>5804.29.00.00</v>
          </cell>
          <cell r="B4358" t="str">
            <v>- - De las demás materias textiles</v>
          </cell>
        </row>
        <row r="4359">
          <cell r="A4359" t="str">
            <v>5804.30.00.00</v>
          </cell>
          <cell r="B4359" t="str">
            <v>- Encajes hechos a mano</v>
          </cell>
        </row>
        <row r="4360">
          <cell r="A4360" t="str">
            <v>5805.00.00.00</v>
          </cell>
          <cell r="B4360" t="str">
            <v>Tapicería tejida a mano (gobelinos, Flandes, Aubusson, Beauvais y similares) y tapicería de aguja (por ejemplo: de «petit point», de punto de cruz), incluso confeccionadas.</v>
          </cell>
        </row>
        <row r="4361">
          <cell r="A4361" t="str">
            <v>5806.10.00.00</v>
          </cell>
          <cell r="B4361" t="str">
            <v>- Cintas de terciopelo, de felpa, de tejidos de chenilla o de tejidos con bucles del tipo toalla</v>
          </cell>
        </row>
        <row r="4362">
          <cell r="A4362" t="str">
            <v>5806.20.00.00</v>
          </cell>
          <cell r="B4362" t="str">
            <v>- Las demás cintas, con un contenido de hilos de elastómeros o de hilos de caucho superior o igual al 5 % en peso</v>
          </cell>
        </row>
        <row r="4363">
          <cell r="A4363" t="str">
            <v>5806.31.00.00</v>
          </cell>
          <cell r="B4363" t="str">
            <v>- - De algodón</v>
          </cell>
        </row>
        <row r="4364">
          <cell r="A4364" t="str">
            <v>5806.32.10.00</v>
          </cell>
          <cell r="B4364" t="str">
            <v>- - - De ancho inferior o igual a 4,1 cm</v>
          </cell>
        </row>
        <row r="4365">
          <cell r="A4365" t="str">
            <v>5806.32.90.00</v>
          </cell>
          <cell r="B4365" t="str">
            <v>- - - Las demás</v>
          </cell>
        </row>
        <row r="4366">
          <cell r="A4366" t="str">
            <v>5806.39.00.00</v>
          </cell>
          <cell r="B4366" t="str">
            <v>- - De las demás materias textiles</v>
          </cell>
        </row>
        <row r="4367">
          <cell r="A4367" t="str">
            <v>5806.40.00.00</v>
          </cell>
          <cell r="B4367" t="str">
            <v>- Cintas sin trama, de hilados o fibras paralelizados y aglutinados</v>
          </cell>
        </row>
        <row r="4368">
          <cell r="A4368" t="str">
            <v>5807.10.00.00</v>
          </cell>
          <cell r="B4368" t="str">
            <v>- Tejidos</v>
          </cell>
        </row>
        <row r="4369">
          <cell r="A4369" t="str">
            <v>5807.90.00.00</v>
          </cell>
          <cell r="B4369" t="str">
            <v>- Los demás</v>
          </cell>
        </row>
        <row r="4370">
          <cell r="A4370" t="str">
            <v>5808.10.00.00</v>
          </cell>
          <cell r="B4370" t="str">
            <v>- Trenzas en pieza</v>
          </cell>
        </row>
        <row r="4371">
          <cell r="A4371" t="str">
            <v>5808.90.00.00</v>
          </cell>
          <cell r="B4371" t="str">
            <v>- Los demás</v>
          </cell>
        </row>
        <row r="4372">
          <cell r="A4372" t="str">
            <v>5809.00.00.00</v>
          </cell>
          <cell r="B4372" t="str">
            <v>Tejidos de hilos de metal y tejidos de hilados metálicos o de hilados textiles metalizados de la partida 56.05, de los tipos utilizados en prendas de vestir, tapicería o usos similares, no expresados ni comprendidos en otra parte.</v>
          </cell>
        </row>
        <row r="4373">
          <cell r="A4373" t="str">
            <v>5810.10.00.00</v>
          </cell>
          <cell r="B4373" t="str">
            <v>- Bordados químicos o aéreos y bordados con fondo recortado</v>
          </cell>
        </row>
        <row r="4374">
          <cell r="A4374" t="str">
            <v>5810.91.00.00</v>
          </cell>
          <cell r="B4374" t="str">
            <v>- - De algodón</v>
          </cell>
        </row>
        <row r="4375">
          <cell r="A4375" t="str">
            <v>5810.92.00.00</v>
          </cell>
          <cell r="B4375" t="str">
            <v>- - De fibras sintéticas o artificiales</v>
          </cell>
        </row>
        <row r="4376">
          <cell r="A4376" t="str">
            <v>5810.99.00.00</v>
          </cell>
          <cell r="B4376" t="str">
            <v>- - De las demás materias textiles</v>
          </cell>
        </row>
        <row r="4377">
          <cell r="A4377" t="str">
            <v>5811.00.00.00</v>
          </cell>
          <cell r="B4377" t="str">
            <v>Productos textiles acolchados en pieza, constituidos por una o varias capas de materia textil combinadas con una materia de relleno y mantenidas mediante puntadas u otro modo de sujeción, excepto los bordados de la partida 58.10.</v>
          </cell>
        </row>
        <row r="4378">
          <cell r="A4378" t="str">
            <v>5901.10.00.00</v>
          </cell>
          <cell r="B4378" t="str">
            <v>- Telas recubiertas de cola o materias amiláceas, de los tipos utilizados para encuadernación, cartonaje, estuchería o usos similares</v>
          </cell>
        </row>
        <row r="4379">
          <cell r="A4379" t="str">
            <v>5901.90.00.00</v>
          </cell>
          <cell r="B4379" t="str">
            <v>- Los demás</v>
          </cell>
        </row>
        <row r="4380">
          <cell r="A4380" t="str">
            <v>5902.10.10.00</v>
          </cell>
          <cell r="B4380" t="str">
            <v>- - Cauchutadas</v>
          </cell>
        </row>
        <row r="4381">
          <cell r="A4381" t="str">
            <v>5902.10.90.00</v>
          </cell>
          <cell r="B4381" t="str">
            <v>- - Las demás</v>
          </cell>
        </row>
        <row r="4382">
          <cell r="A4382" t="str">
            <v>5902.20.10.00</v>
          </cell>
          <cell r="B4382" t="str">
            <v>- - Cauchutadas</v>
          </cell>
        </row>
        <row r="4383">
          <cell r="A4383" t="str">
            <v>5902.20.90.00</v>
          </cell>
          <cell r="B4383" t="str">
            <v>- - Las demás</v>
          </cell>
        </row>
        <row r="4384">
          <cell r="A4384" t="str">
            <v>5902.90.00.00</v>
          </cell>
          <cell r="B4384" t="str">
            <v>- Las demás</v>
          </cell>
        </row>
        <row r="4385">
          <cell r="A4385" t="str">
            <v>5903.10.00.00</v>
          </cell>
          <cell r="B4385" t="str">
            <v>- Con poli(cloruro de vinilo)</v>
          </cell>
        </row>
        <row r="4386">
          <cell r="A4386" t="str">
            <v>5903.20.00.00</v>
          </cell>
          <cell r="B4386" t="str">
            <v>- Con poliuretano</v>
          </cell>
        </row>
        <row r="4387">
          <cell r="A4387" t="str">
            <v>5903.90.00.00</v>
          </cell>
          <cell r="B4387" t="str">
            <v>- Las demás</v>
          </cell>
        </row>
        <row r="4388">
          <cell r="A4388" t="str">
            <v>5904.10.00.00</v>
          </cell>
          <cell r="B4388" t="str">
            <v>- Linóleo</v>
          </cell>
        </row>
        <row r="4389">
          <cell r="A4389" t="str">
            <v>5904.90.00.00</v>
          </cell>
          <cell r="B4389" t="str">
            <v>- Los demás</v>
          </cell>
        </row>
        <row r="4390">
          <cell r="A4390" t="str">
            <v>5905.00.00.00</v>
          </cell>
          <cell r="B4390" t="str">
            <v>Revestimientos de materia textil para paredes.</v>
          </cell>
        </row>
        <row r="4391">
          <cell r="A4391" t="str">
            <v>5906.10.00.00</v>
          </cell>
          <cell r="B4391" t="str">
            <v>- Cintas adhesivas de anchura inferior o igual a 20 cm</v>
          </cell>
        </row>
        <row r="4392">
          <cell r="A4392" t="str">
            <v>5906.91.00.00</v>
          </cell>
          <cell r="B4392" t="str">
            <v>- - De punto</v>
          </cell>
        </row>
        <row r="4393">
          <cell r="A4393" t="str">
            <v>5906.99.10.00</v>
          </cell>
          <cell r="B4393" t="str">
            <v>- - - Tejidos fabricados con hilados de alta tenacidad de nailon o de otras poliamidas o de poliésteres</v>
          </cell>
        </row>
        <row r="4394">
          <cell r="A4394" t="str">
            <v>5906.99.90.10</v>
          </cell>
          <cell r="B4394" t="str">
            <v>- - - - Especiales para la fabricación de artículos de caucho</v>
          </cell>
        </row>
        <row r="4395">
          <cell r="A4395" t="str">
            <v>5906.99.90.90</v>
          </cell>
          <cell r="B4395" t="str">
            <v>- - - - Los demás</v>
          </cell>
        </row>
        <row r="4396">
          <cell r="A4396" t="str">
            <v>5907.00.00.00</v>
          </cell>
          <cell r="B4396" t="str">
            <v>Las demás telas impregnadas, recubiertas o revestidas; lienzos pintados para decoraciones de teatro, fondos de estudio o usos análogos.</v>
          </cell>
        </row>
        <row r="4397">
          <cell r="A4397" t="str">
            <v>5908.00.00.00</v>
          </cell>
          <cell r="B4397" t="str">
            <v>Mechas de materia textil tejida, trenzada o de punto, para lámparas, hornillos, mecheros, velas o similares; manguitos de incandescencia y tejidos de punto tubulares utilizados para su fabricación, incluso impregnados.</v>
          </cell>
        </row>
        <row r="4398">
          <cell r="A4398" t="str">
            <v>5909.00.00.00</v>
          </cell>
          <cell r="B4398" t="str">
            <v>Mangueras para bombas y tubos similares, de materia textil, incluso con armadura o accesorios de otras materias.</v>
          </cell>
        </row>
        <row r="4399">
          <cell r="A4399" t="str">
            <v>5910.00.00.00</v>
          </cell>
          <cell r="B4399" t="str">
            <v>Correas transportadoras o de transmisión, de materia textil, incluso impregnadas, recubiertas, revestidas o estratificadas con plástico o reforzadas con metal u otra materia.</v>
          </cell>
        </row>
        <row r="4400">
          <cell r="A4400" t="str">
            <v>5911.10.00.00</v>
          </cell>
          <cell r="B4400" t="str">
            <v>- Telas, fieltro y tejidos forrados de fieltro, combinados con una o varias capas de caucho, cuero u otra materia, de los tipos utilizados para la fabricación de guarniciones de cardas y productos análogos para otros usos técnicos, incluidas las cintas de terciopelo impregnadas de caucho para forrar enjulios</v>
          </cell>
        </row>
        <row r="4401">
          <cell r="A4401" t="str">
            <v>5911.20.00.00</v>
          </cell>
          <cell r="B4401" t="str">
            <v>- Gasas y telas para cerner, incluso confeccionadas</v>
          </cell>
        </row>
        <row r="4402">
          <cell r="A4402" t="str">
            <v>5911.31.00.00</v>
          </cell>
          <cell r="B4402" t="str">
            <v>- - De peso inferior a 650 g/m²</v>
          </cell>
        </row>
        <row r="4403">
          <cell r="A4403" t="str">
            <v>5911.32.00.00</v>
          </cell>
          <cell r="B4403" t="str">
            <v>- - De peso superior o igual a 650 g/m²</v>
          </cell>
        </row>
        <row r="4404">
          <cell r="A4404" t="str">
            <v>5911.40.00.00</v>
          </cell>
          <cell r="B4404" t="str">
            <v>- Capachos y telas gruesas de los tipos utilizados en las prensas de aceite o para usos técnicos análogos, incluidos los de cabello</v>
          </cell>
        </row>
        <row r="4405">
          <cell r="A4405" t="str">
            <v>5911.90.10.00</v>
          </cell>
          <cell r="B4405" t="str">
            <v>- - Juntas o empaquetaduras</v>
          </cell>
        </row>
        <row r="4406">
          <cell r="A4406" t="str">
            <v>5911.90.90.00</v>
          </cell>
          <cell r="B4406" t="str">
            <v>- - Los demás</v>
          </cell>
        </row>
        <row r="4407">
          <cell r="A4407" t="str">
            <v>6001.10.00.00</v>
          </cell>
          <cell r="B4407" t="str">
            <v>- Tejidos «de pelo largo»</v>
          </cell>
        </row>
        <row r="4408">
          <cell r="A4408" t="str">
            <v>6001.21.00.00</v>
          </cell>
          <cell r="B4408" t="str">
            <v>- - De algodón</v>
          </cell>
        </row>
        <row r="4409">
          <cell r="A4409" t="str">
            <v>6001.22.00.00</v>
          </cell>
          <cell r="B4409" t="str">
            <v>- - De fibras sintéticas o artificiales</v>
          </cell>
        </row>
        <row r="4410">
          <cell r="A4410" t="str">
            <v>6001.29.00.00</v>
          </cell>
          <cell r="B4410" t="str">
            <v>- - De las demás materias textiles</v>
          </cell>
        </row>
        <row r="4411">
          <cell r="A4411" t="str">
            <v>6001.91.00.00</v>
          </cell>
          <cell r="B4411" t="str">
            <v>- - De algodón</v>
          </cell>
        </row>
        <row r="4412">
          <cell r="A4412" t="str">
            <v>6001.92.00.00</v>
          </cell>
          <cell r="B4412" t="str">
            <v>- - De fibras sintéticas o artificiales</v>
          </cell>
        </row>
        <row r="4413">
          <cell r="A4413" t="str">
            <v>6001.99.00.00</v>
          </cell>
          <cell r="B4413" t="str">
            <v>- - De las demás materias textiles</v>
          </cell>
        </row>
        <row r="4414">
          <cell r="A4414" t="str">
            <v>6002.40.00.00</v>
          </cell>
          <cell r="B4414" t="str">
            <v>- Con un contenido de hilados de elastómeros superior o igual al 5 % en peso, sin hilos de caucho</v>
          </cell>
        </row>
        <row r="4415">
          <cell r="A4415" t="str">
            <v>6002.90.00.00</v>
          </cell>
          <cell r="B4415" t="str">
            <v>- Los demás</v>
          </cell>
        </row>
        <row r="4416">
          <cell r="A4416" t="str">
            <v>6003.10.00.00</v>
          </cell>
          <cell r="B4416" t="str">
            <v>- De lana o pelo fino</v>
          </cell>
        </row>
        <row r="4417">
          <cell r="A4417" t="str">
            <v>6003.20.00.00</v>
          </cell>
          <cell r="B4417" t="str">
            <v>- De algodón</v>
          </cell>
        </row>
        <row r="4418">
          <cell r="A4418" t="str">
            <v>6003.30.00.00</v>
          </cell>
          <cell r="B4418" t="str">
            <v>- De fibras sintéticas</v>
          </cell>
        </row>
        <row r="4419">
          <cell r="A4419" t="str">
            <v>6003.40.00.00</v>
          </cell>
          <cell r="B4419" t="str">
            <v>- De fibras artificiales</v>
          </cell>
        </row>
        <row r="4420">
          <cell r="A4420" t="str">
            <v>6003.90.00.00</v>
          </cell>
          <cell r="B4420" t="str">
            <v>- Los demás</v>
          </cell>
        </row>
        <row r="4421">
          <cell r="A4421" t="str">
            <v>6004.10.00.00</v>
          </cell>
          <cell r="B4421" t="str">
            <v>- Con un contenido de hilados de elastómeros superior o igual al 5 % en peso, sin hilos de caucho</v>
          </cell>
        </row>
        <row r="4422">
          <cell r="A4422" t="str">
            <v>6004.90.00.00</v>
          </cell>
          <cell r="B4422" t="str">
            <v>- Los demás</v>
          </cell>
        </row>
        <row r="4423">
          <cell r="A4423" t="str">
            <v>6005.21.00.00</v>
          </cell>
          <cell r="B4423" t="str">
            <v>- - Crudos o blanqueados</v>
          </cell>
        </row>
        <row r="4424">
          <cell r="A4424" t="str">
            <v>6005.22.00.00</v>
          </cell>
          <cell r="B4424" t="str">
            <v>- - Teñidos</v>
          </cell>
        </row>
        <row r="4425">
          <cell r="A4425" t="str">
            <v>6005.23.00.00</v>
          </cell>
          <cell r="B4425" t="str">
            <v>- - Con hilados de distintos colores</v>
          </cell>
        </row>
        <row r="4426">
          <cell r="A4426" t="str">
            <v>6005.24.00.00</v>
          </cell>
          <cell r="B4426" t="str">
            <v>- - Estampados</v>
          </cell>
        </row>
        <row r="4427">
          <cell r="A4427" t="str">
            <v>6005.35.00.00</v>
          </cell>
          <cell r="B4427" t="str">
            <v>- - Tejidos mencionados en la Nota 1 de subpartida de este Capítulo</v>
          </cell>
        </row>
        <row r="4428">
          <cell r="A4428" t="str">
            <v>6005.36.00.00</v>
          </cell>
          <cell r="B4428" t="str">
            <v>- - Los demás, crudos o blanqueados</v>
          </cell>
        </row>
        <row r="4429">
          <cell r="A4429" t="str">
            <v>6005.37.00.00</v>
          </cell>
          <cell r="B4429" t="str">
            <v>- - Los demás, teñidos</v>
          </cell>
        </row>
        <row r="4430">
          <cell r="A4430" t="str">
            <v>6005.38.00.00</v>
          </cell>
          <cell r="B4430" t="str">
            <v>- - Los demás, con hilados de distintos colores</v>
          </cell>
        </row>
        <row r="4431">
          <cell r="A4431" t="str">
            <v>6005.39.00.00</v>
          </cell>
          <cell r="B4431" t="str">
            <v>- - Los demás, estampados</v>
          </cell>
        </row>
        <row r="4432">
          <cell r="A4432" t="str">
            <v>6005.41.00.00</v>
          </cell>
          <cell r="B4432" t="str">
            <v>- - Crudos o blanqueados</v>
          </cell>
        </row>
        <row r="4433">
          <cell r="A4433" t="str">
            <v>6005.42.00.00</v>
          </cell>
          <cell r="B4433" t="str">
            <v>- - Teñidos</v>
          </cell>
        </row>
        <row r="4434">
          <cell r="A4434" t="str">
            <v>6005.43.00.00</v>
          </cell>
          <cell r="B4434" t="str">
            <v>- - Con hilados de distintos colores</v>
          </cell>
        </row>
        <row r="4435">
          <cell r="A4435" t="str">
            <v>6005.44.00.00</v>
          </cell>
          <cell r="B4435" t="str">
            <v>- - Estampados</v>
          </cell>
        </row>
        <row r="4436">
          <cell r="A4436" t="str">
            <v>6005.90.00.00</v>
          </cell>
          <cell r="B4436" t="str">
            <v>- Los demás</v>
          </cell>
        </row>
        <row r="4437">
          <cell r="A4437" t="str">
            <v>6006.10.00.00</v>
          </cell>
          <cell r="B4437" t="str">
            <v>- De lana o pelo fino</v>
          </cell>
        </row>
        <row r="4438">
          <cell r="A4438" t="str">
            <v>6006.21.00.00</v>
          </cell>
          <cell r="B4438" t="str">
            <v>- - Crudos o blanqueados</v>
          </cell>
        </row>
        <row r="4439">
          <cell r="A4439" t="str">
            <v>6006.22.00.00</v>
          </cell>
          <cell r="B4439" t="str">
            <v>- - Teñidos</v>
          </cell>
        </row>
        <row r="4440">
          <cell r="A4440" t="str">
            <v>6006.23.00.00</v>
          </cell>
          <cell r="B4440" t="str">
            <v>- - Con hilados de distintos colores</v>
          </cell>
        </row>
        <row r="4441">
          <cell r="A4441" t="str">
            <v>6006.24.00.00</v>
          </cell>
          <cell r="B4441" t="str">
            <v>- - Estampados</v>
          </cell>
        </row>
        <row r="4442">
          <cell r="A4442" t="str">
            <v>6006.31.00.00</v>
          </cell>
          <cell r="B4442" t="str">
            <v>- - Crudos o blanqueados</v>
          </cell>
        </row>
        <row r="4443">
          <cell r="A4443" t="str">
            <v>6006.32.00.00</v>
          </cell>
          <cell r="B4443" t="str">
            <v>- - Teñidos</v>
          </cell>
        </row>
        <row r="4444">
          <cell r="A4444" t="str">
            <v>6006.33.00.00</v>
          </cell>
          <cell r="B4444" t="str">
            <v>- - Con hilados de distintos colores</v>
          </cell>
        </row>
        <row r="4445">
          <cell r="A4445" t="str">
            <v>6006.34.00.00</v>
          </cell>
          <cell r="B4445" t="str">
            <v>- - Estampados</v>
          </cell>
        </row>
        <row r="4446">
          <cell r="A4446" t="str">
            <v>6006.41.00.00</v>
          </cell>
          <cell r="B4446" t="str">
            <v>- - Crudos o blanqueados</v>
          </cell>
        </row>
        <row r="4447">
          <cell r="A4447" t="str">
            <v>6006.42.00.00</v>
          </cell>
          <cell r="B4447" t="str">
            <v>- - Teñidos</v>
          </cell>
        </row>
        <row r="4448">
          <cell r="A4448" t="str">
            <v>6006.43.00.00</v>
          </cell>
          <cell r="B4448" t="str">
            <v>- - Con hilados de distintos colores</v>
          </cell>
        </row>
        <row r="4449">
          <cell r="A4449" t="str">
            <v>6006.44.00.00</v>
          </cell>
          <cell r="B4449" t="str">
            <v>- - Estampados</v>
          </cell>
        </row>
        <row r="4450">
          <cell r="A4450" t="str">
            <v>6006.90.00.00</v>
          </cell>
          <cell r="B4450" t="str">
            <v>- Los demás</v>
          </cell>
        </row>
        <row r="4451">
          <cell r="A4451" t="str">
            <v>6101.20.00.00</v>
          </cell>
          <cell r="B4451" t="str">
            <v>- De algodón</v>
          </cell>
        </row>
        <row r="4452">
          <cell r="A4452" t="str">
            <v>6101.30.00.00</v>
          </cell>
          <cell r="B4452" t="str">
            <v>- De fibras sintéticas o artificiales</v>
          </cell>
        </row>
        <row r="4453">
          <cell r="A4453" t="str">
            <v>6101.90.10.00</v>
          </cell>
          <cell r="B4453" t="str">
            <v>- - De lana o pelo fino</v>
          </cell>
        </row>
        <row r="4454">
          <cell r="A4454" t="str">
            <v>6101.90.90.00</v>
          </cell>
          <cell r="B4454" t="str">
            <v>- - Los demás</v>
          </cell>
        </row>
        <row r="4455">
          <cell r="A4455" t="str">
            <v>6102.10.00.00</v>
          </cell>
          <cell r="B4455" t="str">
            <v>- De lana o pelo fino</v>
          </cell>
        </row>
        <row r="4456">
          <cell r="A4456" t="str">
            <v>6102.20.00.00</v>
          </cell>
          <cell r="B4456" t="str">
            <v>- De algodón</v>
          </cell>
        </row>
        <row r="4457">
          <cell r="A4457" t="str">
            <v>6102.30.00.00</v>
          </cell>
          <cell r="B4457" t="str">
            <v>- De fibras sintéticas o artificiales</v>
          </cell>
        </row>
        <row r="4458">
          <cell r="A4458" t="str">
            <v>6102.90.00.00</v>
          </cell>
          <cell r="B4458" t="str">
            <v>- De las demás materias textiles</v>
          </cell>
        </row>
        <row r="4459">
          <cell r="A4459" t="str">
            <v>6103.10.10.00</v>
          </cell>
          <cell r="B4459" t="str">
            <v>- - De lana o pelo fino</v>
          </cell>
        </row>
        <row r="4460">
          <cell r="A4460" t="str">
            <v>6103.10.20.00</v>
          </cell>
          <cell r="B4460" t="str">
            <v>- - De fibras sintéticas</v>
          </cell>
        </row>
        <row r="4461">
          <cell r="A4461" t="str">
            <v>6103.10.90.00</v>
          </cell>
          <cell r="B4461" t="str">
            <v>- - De las demás materias textiles</v>
          </cell>
        </row>
        <row r="4462">
          <cell r="A4462" t="str">
            <v>6103.22.00.00</v>
          </cell>
          <cell r="B4462" t="str">
            <v>- - De algodón</v>
          </cell>
        </row>
        <row r="4463">
          <cell r="A4463" t="str">
            <v>6103.23.00.00</v>
          </cell>
          <cell r="B4463" t="str">
            <v>- - De fibras sintéticas</v>
          </cell>
        </row>
        <row r="4464">
          <cell r="A4464" t="str">
            <v>6103.29.10.00</v>
          </cell>
          <cell r="B4464" t="str">
            <v>- - - De lana o pelo fino</v>
          </cell>
        </row>
        <row r="4465">
          <cell r="A4465" t="str">
            <v>6103.29.90.00</v>
          </cell>
          <cell r="B4465" t="str">
            <v>- - - Los demás</v>
          </cell>
        </row>
        <row r="4466">
          <cell r="A4466" t="str">
            <v>6103.31.00.00</v>
          </cell>
          <cell r="B4466" t="str">
            <v>- - De lana o pelo fino</v>
          </cell>
        </row>
        <row r="4467">
          <cell r="A4467" t="str">
            <v>6103.32.00.00</v>
          </cell>
          <cell r="B4467" t="str">
            <v>- - De algodón</v>
          </cell>
        </row>
        <row r="4468">
          <cell r="A4468" t="str">
            <v>6103.33.00.00</v>
          </cell>
          <cell r="B4468" t="str">
            <v>- - De fibras sintéticas</v>
          </cell>
        </row>
        <row r="4469">
          <cell r="A4469" t="str">
            <v>6103.39.00.00</v>
          </cell>
          <cell r="B4469" t="str">
            <v>- - De las demás materias textiles</v>
          </cell>
        </row>
        <row r="4470">
          <cell r="A4470" t="str">
            <v>6103.41.00.00</v>
          </cell>
          <cell r="B4470" t="str">
            <v>- - De lana o pelo fino</v>
          </cell>
        </row>
        <row r="4471">
          <cell r="A4471" t="str">
            <v>6103.42.00.00</v>
          </cell>
          <cell r="B4471" t="str">
            <v>- - De algodón</v>
          </cell>
        </row>
        <row r="4472">
          <cell r="A4472" t="str">
            <v>6103.43.00.00</v>
          </cell>
          <cell r="B4472" t="str">
            <v>- - De fibras sintéticas</v>
          </cell>
        </row>
        <row r="4473">
          <cell r="A4473" t="str">
            <v>6103.49.00.00</v>
          </cell>
          <cell r="B4473" t="str">
            <v>- - De las demás materias textiles</v>
          </cell>
        </row>
        <row r="4474">
          <cell r="A4474" t="str">
            <v>6104.13.00.00</v>
          </cell>
          <cell r="B4474" t="str">
            <v>- - De fibras sintéticas</v>
          </cell>
        </row>
        <row r="4475">
          <cell r="A4475" t="str">
            <v>6104.19.10.00</v>
          </cell>
          <cell r="B4475" t="str">
            <v>- - - De lana o pelo fino</v>
          </cell>
        </row>
        <row r="4476">
          <cell r="A4476" t="str">
            <v>6104.19.20.00</v>
          </cell>
          <cell r="B4476" t="str">
            <v>- - - De algodón</v>
          </cell>
        </row>
        <row r="4477">
          <cell r="A4477" t="str">
            <v>6104.19.90.00</v>
          </cell>
          <cell r="B4477" t="str">
            <v>- - - Los demás</v>
          </cell>
        </row>
        <row r="4478">
          <cell r="A4478" t="str">
            <v>6104.22.00.00</v>
          </cell>
          <cell r="B4478" t="str">
            <v>- - De algodón</v>
          </cell>
        </row>
        <row r="4479">
          <cell r="A4479" t="str">
            <v>6104.23.00.00</v>
          </cell>
          <cell r="B4479" t="str">
            <v>- - De fibras sintéticas</v>
          </cell>
        </row>
        <row r="4480">
          <cell r="A4480" t="str">
            <v>6104.29.10.00</v>
          </cell>
          <cell r="B4480" t="str">
            <v>- - - De lana o pelo fino</v>
          </cell>
        </row>
        <row r="4481">
          <cell r="A4481" t="str">
            <v>6104.29.90.00</v>
          </cell>
          <cell r="B4481" t="str">
            <v>- - - Los demás</v>
          </cell>
        </row>
        <row r="4482">
          <cell r="A4482" t="str">
            <v>6104.31.00.00</v>
          </cell>
          <cell r="B4482" t="str">
            <v>- - De lana o pelo fino</v>
          </cell>
        </row>
        <row r="4483">
          <cell r="A4483" t="str">
            <v>6104.32.00.00</v>
          </cell>
          <cell r="B4483" t="str">
            <v>- - De algodón</v>
          </cell>
        </row>
        <row r="4484">
          <cell r="A4484" t="str">
            <v>6104.33.00.00</v>
          </cell>
          <cell r="B4484" t="str">
            <v>- - De fibras sintéticas</v>
          </cell>
        </row>
        <row r="4485">
          <cell r="A4485" t="str">
            <v>6104.39.00.00</v>
          </cell>
          <cell r="B4485" t="str">
            <v>- - De las demás materias textiles</v>
          </cell>
        </row>
        <row r="4486">
          <cell r="A4486" t="str">
            <v>6104.41.00.00</v>
          </cell>
          <cell r="B4486" t="str">
            <v>- - De lana o pelo fino</v>
          </cell>
        </row>
        <row r="4487">
          <cell r="A4487" t="str">
            <v>6104.42.00.00</v>
          </cell>
          <cell r="B4487" t="str">
            <v>- - De algodón</v>
          </cell>
        </row>
        <row r="4488">
          <cell r="A4488" t="str">
            <v>6104.43.00.00</v>
          </cell>
          <cell r="B4488" t="str">
            <v>- - De fibras sintéticas</v>
          </cell>
        </row>
        <row r="4489">
          <cell r="A4489" t="str">
            <v>6104.44.00.00</v>
          </cell>
          <cell r="B4489" t="str">
            <v>- - De fibras artificiales</v>
          </cell>
        </row>
        <row r="4490">
          <cell r="A4490" t="str">
            <v>6104.49.00.00</v>
          </cell>
          <cell r="B4490" t="str">
            <v>- - De las demás materias textiles</v>
          </cell>
        </row>
        <row r="4491">
          <cell r="A4491" t="str">
            <v>6104.51.00.00</v>
          </cell>
          <cell r="B4491" t="str">
            <v>- - De lana o pelo fino</v>
          </cell>
        </row>
        <row r="4492">
          <cell r="A4492" t="str">
            <v>6104.52.00.00</v>
          </cell>
          <cell r="B4492" t="str">
            <v>- - De algodón</v>
          </cell>
        </row>
        <row r="4493">
          <cell r="A4493" t="str">
            <v>6104.53.00.00</v>
          </cell>
          <cell r="B4493" t="str">
            <v>- - De fibras sintéticas</v>
          </cell>
        </row>
        <row r="4494">
          <cell r="A4494" t="str">
            <v>6104.59.00.00</v>
          </cell>
          <cell r="B4494" t="str">
            <v>- - De las demás materias textiles</v>
          </cell>
        </row>
        <row r="4495">
          <cell r="A4495" t="str">
            <v>6104.61.00.00</v>
          </cell>
          <cell r="B4495" t="str">
            <v>- - De lana o pelo fino</v>
          </cell>
        </row>
        <row r="4496">
          <cell r="A4496" t="str">
            <v>6104.62.00.00</v>
          </cell>
          <cell r="B4496" t="str">
            <v>- - De algodón</v>
          </cell>
        </row>
        <row r="4497">
          <cell r="A4497" t="str">
            <v>6104.63.00.00</v>
          </cell>
          <cell r="B4497" t="str">
            <v>- - De fibras sintéticas</v>
          </cell>
        </row>
        <row r="4498">
          <cell r="A4498" t="str">
            <v>6104.69.00.00</v>
          </cell>
          <cell r="B4498" t="str">
            <v>- - De las demás materias textiles</v>
          </cell>
        </row>
        <row r="4499">
          <cell r="A4499" t="str">
            <v>6105.10.00.41</v>
          </cell>
          <cell r="B4499" t="str">
            <v>- - - De tejido teñido de un solo color uniforme, incluido los blanqueados</v>
          </cell>
        </row>
        <row r="4500">
          <cell r="A4500" t="str">
            <v>6105.10.00.42</v>
          </cell>
          <cell r="B4500" t="str">
            <v>- - - De tejido con hilados de distintos colores, con motivos de rayas</v>
          </cell>
        </row>
        <row r="4501">
          <cell r="A4501" t="str">
            <v>6105.10.00.49</v>
          </cell>
          <cell r="B4501" t="str">
            <v>- - - Las demás</v>
          </cell>
        </row>
        <row r="4502">
          <cell r="A4502" t="str">
            <v>6105.10.00.51</v>
          </cell>
          <cell r="B4502" t="str">
            <v>- - - De tejido teñido de un solo color uniforme, incluido los blanqueados</v>
          </cell>
        </row>
        <row r="4503">
          <cell r="A4503" t="str">
            <v>6105.10.00.52</v>
          </cell>
          <cell r="B4503" t="str">
            <v>- - - De tejido con hilados de distintos colores, con motivos de rayas</v>
          </cell>
        </row>
        <row r="4504">
          <cell r="A4504" t="str">
            <v>6105.10.00.59</v>
          </cell>
          <cell r="B4504" t="str">
            <v>- - - Las demás</v>
          </cell>
        </row>
        <row r="4505">
          <cell r="A4505" t="str">
            <v>6105.10.00.80</v>
          </cell>
          <cell r="B4505" t="str">
            <v>- - Las demás, para hombres</v>
          </cell>
        </row>
        <row r="4506">
          <cell r="A4506" t="str">
            <v>6105.10.00.91</v>
          </cell>
          <cell r="B4506" t="str">
            <v>- - - Con abertura delantera parcial, con cuello y puño de tejido acanalado elástico</v>
          </cell>
        </row>
        <row r="4507">
          <cell r="A4507" t="str">
            <v>6105.10.00.92</v>
          </cell>
          <cell r="B4507" t="str">
            <v>- - - Con cuello y abertura delantera parcial</v>
          </cell>
        </row>
        <row r="4508">
          <cell r="A4508" t="str">
            <v>6105.10.00.99</v>
          </cell>
          <cell r="B4508" t="str">
            <v>- - - Las demás</v>
          </cell>
        </row>
        <row r="4509">
          <cell r="A4509" t="str">
            <v>6105.20.10.00</v>
          </cell>
          <cell r="B4509" t="str">
            <v>- - De fibras acrílicas o modacrílicas</v>
          </cell>
        </row>
        <row r="4510">
          <cell r="A4510" t="str">
            <v>6105.20.90.00</v>
          </cell>
          <cell r="B4510" t="str">
            <v>- - De las demás fibras sintéticas o artificiales</v>
          </cell>
        </row>
        <row r="4511">
          <cell r="A4511" t="str">
            <v>6105.90.00.00</v>
          </cell>
          <cell r="B4511" t="str">
            <v>- De las demás materias textiles</v>
          </cell>
        </row>
        <row r="4512">
          <cell r="A4512" t="str">
            <v>6106.10.00.21</v>
          </cell>
          <cell r="B4512" t="str">
            <v>- - - De tejido teñido de un solo color uniforme, incluidos los blanqueados</v>
          </cell>
        </row>
        <row r="4513">
          <cell r="A4513" t="str">
            <v>6106.10.00.22</v>
          </cell>
          <cell r="B4513" t="str">
            <v>- - - De tejido con hilados de distintos colores, con motivos de rayas</v>
          </cell>
        </row>
        <row r="4514">
          <cell r="A4514" t="str">
            <v>6106.10.00.29</v>
          </cell>
          <cell r="B4514" t="str">
            <v>- - - Las demás</v>
          </cell>
        </row>
        <row r="4515">
          <cell r="A4515" t="str">
            <v>6106.10.00.31</v>
          </cell>
          <cell r="B4515" t="str">
            <v>- - - De tejido teñido de un solo color uniforme, incluidos los blanqueados</v>
          </cell>
        </row>
        <row r="4516">
          <cell r="A4516" t="str">
            <v>6106.10.00.32</v>
          </cell>
          <cell r="B4516" t="str">
            <v>- - - De tejido con hilados de distintos colores, con motivos de rayas</v>
          </cell>
        </row>
        <row r="4517">
          <cell r="A4517" t="str">
            <v>6106.10.00.39</v>
          </cell>
          <cell r="B4517" t="str">
            <v>- - - Las demás</v>
          </cell>
        </row>
        <row r="4518">
          <cell r="A4518" t="str">
            <v>6106.10.00.90</v>
          </cell>
          <cell r="B4518" t="str">
            <v>- - Las demás</v>
          </cell>
        </row>
        <row r="4519">
          <cell r="A4519" t="str">
            <v>6106.20.00.00</v>
          </cell>
          <cell r="B4519" t="str">
            <v>- De fibras sintéticas o artificiales</v>
          </cell>
        </row>
        <row r="4520">
          <cell r="A4520" t="str">
            <v>6106.90.00.00</v>
          </cell>
          <cell r="B4520" t="str">
            <v>- De las demás materias textiles</v>
          </cell>
        </row>
        <row r="4521">
          <cell r="A4521" t="str">
            <v>6107.11.00.00</v>
          </cell>
          <cell r="B4521" t="str">
            <v>- - De algodón</v>
          </cell>
        </row>
        <row r="4522">
          <cell r="A4522" t="str">
            <v>6107.12.00.00</v>
          </cell>
          <cell r="B4522" t="str">
            <v>- - De fibras sintéticas o artificiales</v>
          </cell>
        </row>
        <row r="4523">
          <cell r="A4523" t="str">
            <v>6107.19.00.00</v>
          </cell>
          <cell r="B4523" t="str">
            <v>- - De las demás materias textiles</v>
          </cell>
        </row>
        <row r="4524">
          <cell r="A4524" t="str">
            <v>6107.21.00.00</v>
          </cell>
          <cell r="B4524" t="str">
            <v>- - De algodón</v>
          </cell>
        </row>
        <row r="4525">
          <cell r="A4525" t="str">
            <v>6107.22.00.00</v>
          </cell>
          <cell r="B4525" t="str">
            <v>- - De fibras sintéticas o artificiales</v>
          </cell>
        </row>
        <row r="4526">
          <cell r="A4526" t="str">
            <v>6107.29.00.00</v>
          </cell>
          <cell r="B4526" t="str">
            <v>- - De las demás materias textiles</v>
          </cell>
        </row>
        <row r="4527">
          <cell r="A4527" t="str">
            <v>6107.91.00.00</v>
          </cell>
          <cell r="B4527" t="str">
            <v>- - De algodón</v>
          </cell>
        </row>
        <row r="4528">
          <cell r="A4528" t="str">
            <v>6107.99.10.00</v>
          </cell>
          <cell r="B4528" t="str">
            <v>- - - De fibras sintéticas o artificiales</v>
          </cell>
        </row>
        <row r="4529">
          <cell r="A4529" t="str">
            <v>6107.99.90.00</v>
          </cell>
          <cell r="B4529" t="str">
            <v>- - - Los demás</v>
          </cell>
        </row>
        <row r="4530">
          <cell r="A4530" t="str">
            <v>6108.11.00.00</v>
          </cell>
          <cell r="B4530" t="str">
            <v>- - De fibras sintéticas o artificiales</v>
          </cell>
        </row>
        <row r="4531">
          <cell r="A4531" t="str">
            <v>6108.19.00.00</v>
          </cell>
          <cell r="B4531" t="str">
            <v>- - De las demás materias textiles</v>
          </cell>
        </row>
        <row r="4532">
          <cell r="A4532" t="str">
            <v>6108.21.00.00</v>
          </cell>
          <cell r="B4532" t="str">
            <v>- - De algodón</v>
          </cell>
        </row>
        <row r="4533">
          <cell r="A4533" t="str">
            <v>6108.22.00.00</v>
          </cell>
          <cell r="B4533" t="str">
            <v>- - De fibras sintéticas o artificiales</v>
          </cell>
        </row>
        <row r="4534">
          <cell r="A4534" t="str">
            <v>6108.29.00.00</v>
          </cell>
          <cell r="B4534" t="str">
            <v>- - De las demás materias textiles</v>
          </cell>
        </row>
        <row r="4535">
          <cell r="A4535" t="str">
            <v>6108.31.00.00</v>
          </cell>
          <cell r="B4535" t="str">
            <v>- - De algodón</v>
          </cell>
        </row>
        <row r="4536">
          <cell r="A4536" t="str">
            <v>6108.32.00.00</v>
          </cell>
          <cell r="B4536" t="str">
            <v>- - De fibras sintéticas o artificiales</v>
          </cell>
        </row>
        <row r="4537">
          <cell r="A4537" t="str">
            <v>6108.39.00.00</v>
          </cell>
          <cell r="B4537" t="str">
            <v>- - De las demás materias textiles</v>
          </cell>
        </row>
        <row r="4538">
          <cell r="A4538" t="str">
            <v>6108.91.00.00</v>
          </cell>
          <cell r="B4538" t="str">
            <v>- - De algodón</v>
          </cell>
        </row>
        <row r="4539">
          <cell r="A4539" t="str">
            <v>6108.92.00.00</v>
          </cell>
          <cell r="B4539" t="str">
            <v>- - De fibras sintéticas o artificiales</v>
          </cell>
        </row>
        <row r="4540">
          <cell r="A4540" t="str">
            <v>6108.99.00.00</v>
          </cell>
          <cell r="B4540" t="str">
            <v>- - De las demás materias textiles</v>
          </cell>
        </row>
        <row r="4541">
          <cell r="A4541" t="str">
            <v>6109.10.00.31</v>
          </cell>
          <cell r="B4541" t="str">
            <v>- - - De tejido teñido de un solo color uniforme, incluidos los blanqueados</v>
          </cell>
        </row>
        <row r="4542">
          <cell r="A4542" t="str">
            <v>6109.10.00.32</v>
          </cell>
          <cell r="B4542" t="str">
            <v>- - - De tejido con hilados de distintos colores, con motivos de rayas</v>
          </cell>
        </row>
        <row r="4543">
          <cell r="A4543" t="str">
            <v>6109.10.00.39</v>
          </cell>
          <cell r="B4543" t="str">
            <v>- - - Los demás</v>
          </cell>
        </row>
        <row r="4544">
          <cell r="A4544" t="str">
            <v>6109.10.00.41</v>
          </cell>
          <cell r="B4544" t="str">
            <v>- - - De tejido teñido de un solo color uniforme, incluidos los blanqueados</v>
          </cell>
        </row>
        <row r="4545">
          <cell r="A4545" t="str">
            <v>6109.10.00.42</v>
          </cell>
          <cell r="B4545" t="str">
            <v>- - - De tejido con hilados de distintos colores, con motivos de rayas</v>
          </cell>
        </row>
        <row r="4546">
          <cell r="A4546" t="str">
            <v>6109.10.00.49</v>
          </cell>
          <cell r="B4546" t="str">
            <v>- - - Los demás</v>
          </cell>
        </row>
        <row r="4547">
          <cell r="A4547" t="str">
            <v>6109.10.00.50</v>
          </cell>
          <cell r="B4547" t="str">
            <v>- - Camisetas interiores</v>
          </cell>
        </row>
        <row r="4548">
          <cell r="A4548" t="str">
            <v>6109.90.10.00</v>
          </cell>
          <cell r="B4548" t="str">
            <v>- - De fibras acrílicas o modacrílicas</v>
          </cell>
        </row>
        <row r="4549">
          <cell r="A4549" t="str">
            <v>6109.90.90.00</v>
          </cell>
          <cell r="B4549" t="str">
            <v>- - Las demás</v>
          </cell>
        </row>
        <row r="4550">
          <cell r="A4550" t="str">
            <v>6110.11.10.10</v>
          </cell>
          <cell r="B4550" t="str">
            <v>- - - - Con cuello de cisne (“Sous pull”, ”turtle neck”)</v>
          </cell>
        </row>
        <row r="4551">
          <cell r="A4551" t="str">
            <v>6110.11.10.90</v>
          </cell>
          <cell r="B4551" t="str">
            <v>- - - - Los demás</v>
          </cell>
        </row>
        <row r="4552">
          <cell r="A4552" t="str">
            <v>6110.11.20.00</v>
          </cell>
          <cell r="B4552" t="str">
            <v>- - - Chalecos</v>
          </cell>
        </row>
        <row r="4553">
          <cell r="A4553" t="str">
            <v>6110.11.30.00</v>
          </cell>
          <cell r="B4553" t="str">
            <v>- - - Cárdigan</v>
          </cell>
        </row>
        <row r="4554">
          <cell r="A4554" t="str">
            <v>6110.11.90.10</v>
          </cell>
          <cell r="B4554" t="str">
            <v>- - - - Con cuello de cisne (“Sous pull”, ”turtle neck”)</v>
          </cell>
        </row>
        <row r="4555">
          <cell r="A4555" t="str">
            <v>6110.11.90.90</v>
          </cell>
          <cell r="B4555" t="str">
            <v>- - - - Los demás</v>
          </cell>
        </row>
        <row r="4556">
          <cell r="A4556" t="str">
            <v>6110.12.00.00</v>
          </cell>
          <cell r="B4556" t="str">
            <v>- - De cabra de Cachemira</v>
          </cell>
        </row>
        <row r="4557">
          <cell r="A4557" t="str">
            <v>6110.19.10.10</v>
          </cell>
          <cell r="B4557" t="str">
            <v>- - - - Con cuello de cisne (“Sous pull”, ”turtle neck”)</v>
          </cell>
        </row>
        <row r="4558">
          <cell r="A4558" t="str">
            <v>6110.19.10.90</v>
          </cell>
          <cell r="B4558" t="str">
            <v>- - - - Los demás</v>
          </cell>
        </row>
        <row r="4559">
          <cell r="A4559" t="str">
            <v>6110.19.20.00</v>
          </cell>
          <cell r="B4559" t="str">
            <v>- - - Chalecos</v>
          </cell>
        </row>
        <row r="4560">
          <cell r="A4560" t="str">
            <v>6110.19.30.00</v>
          </cell>
          <cell r="B4560" t="str">
            <v>- - - Cárdigan</v>
          </cell>
        </row>
        <row r="4561">
          <cell r="A4561" t="str">
            <v>6110.19.90.10</v>
          </cell>
          <cell r="B4561" t="str">
            <v>- - - - Con cuello de cisne (“Sous pull”, ”turtle neck”)</v>
          </cell>
        </row>
        <row r="4562">
          <cell r="A4562" t="str">
            <v>6110.19.90.90</v>
          </cell>
          <cell r="B4562" t="str">
            <v>- - - - Los demás</v>
          </cell>
        </row>
        <row r="4563">
          <cell r="A4563" t="str">
            <v>6110.20.10.10</v>
          </cell>
          <cell r="B4563" t="str">
            <v>- - - Con cuello de cisne (“Sous pull”, ”turtle neck”)</v>
          </cell>
        </row>
        <row r="4564">
          <cell r="A4564" t="str">
            <v>6110.20.10.90</v>
          </cell>
          <cell r="B4564" t="str">
            <v>- - - Los demás</v>
          </cell>
        </row>
        <row r="4565">
          <cell r="A4565" t="str">
            <v>6110.20.20.00</v>
          </cell>
          <cell r="B4565" t="str">
            <v>- - Chalecos</v>
          </cell>
        </row>
        <row r="4566">
          <cell r="A4566" t="str">
            <v>6110.20.30.00</v>
          </cell>
          <cell r="B4566" t="str">
            <v>- - Cárdigan</v>
          </cell>
        </row>
        <row r="4567">
          <cell r="A4567" t="str">
            <v>6110.20.90.10</v>
          </cell>
          <cell r="B4567" t="str">
            <v>- - - Con cuello de cisne (“Sous pull”, ”turtle neck”)</v>
          </cell>
        </row>
        <row r="4568">
          <cell r="A4568" t="str">
            <v>6110.20.90.90</v>
          </cell>
          <cell r="B4568" t="str">
            <v>- - - Los demás</v>
          </cell>
        </row>
        <row r="4569">
          <cell r="A4569" t="str">
            <v>6110.30.10.00</v>
          </cell>
          <cell r="B4569" t="str">
            <v>- - De fibras acrílicas o modacrílicas</v>
          </cell>
        </row>
        <row r="4570">
          <cell r="A4570" t="str">
            <v>6110.30.90.00</v>
          </cell>
          <cell r="B4570" t="str">
            <v>- - Las demás</v>
          </cell>
        </row>
        <row r="4571">
          <cell r="A4571" t="str">
            <v>6110.90.00.00</v>
          </cell>
          <cell r="B4571" t="str">
            <v>- De las demás materias textiles</v>
          </cell>
        </row>
        <row r="4572">
          <cell r="A4572" t="str">
            <v>6111.20.00.00</v>
          </cell>
          <cell r="B4572" t="str">
            <v>- De algodón</v>
          </cell>
        </row>
        <row r="4573">
          <cell r="A4573" t="str">
            <v>6111.30.00.00</v>
          </cell>
          <cell r="B4573" t="str">
            <v>- De fibras sintéticas</v>
          </cell>
        </row>
        <row r="4574">
          <cell r="A4574" t="str">
            <v>6111.90.10.00</v>
          </cell>
          <cell r="B4574" t="str">
            <v>- - De lana o pelo fino</v>
          </cell>
        </row>
        <row r="4575">
          <cell r="A4575" t="str">
            <v>6111.90.90.00</v>
          </cell>
          <cell r="B4575" t="str">
            <v>- - Las demás</v>
          </cell>
        </row>
        <row r="4576">
          <cell r="A4576" t="str">
            <v>6112.11.00.00</v>
          </cell>
          <cell r="B4576" t="str">
            <v>- - De algodón</v>
          </cell>
        </row>
        <row r="4577">
          <cell r="A4577" t="str">
            <v>6112.12.00.00</v>
          </cell>
          <cell r="B4577" t="str">
            <v>- - De fibras sintéticas</v>
          </cell>
        </row>
        <row r="4578">
          <cell r="A4578" t="str">
            <v>6112.19.00.00</v>
          </cell>
          <cell r="B4578" t="str">
            <v>- - De las demás materias textiles</v>
          </cell>
        </row>
        <row r="4579">
          <cell r="A4579" t="str">
            <v>6112.20.00.00</v>
          </cell>
          <cell r="B4579" t="str">
            <v>- Monos (overoles) y conjuntos de esquí</v>
          </cell>
        </row>
        <row r="4580">
          <cell r="A4580" t="str">
            <v>6112.31.00.00</v>
          </cell>
          <cell r="B4580" t="str">
            <v>- - De fibras sintéticas</v>
          </cell>
        </row>
        <row r="4581">
          <cell r="A4581" t="str">
            <v>6112.39.00.00</v>
          </cell>
          <cell r="B4581" t="str">
            <v>- - De las demás materias textiles</v>
          </cell>
        </row>
        <row r="4582">
          <cell r="A4582" t="str">
            <v>6112.41.00.00</v>
          </cell>
          <cell r="B4582" t="str">
            <v>- - De fibras sintéticas</v>
          </cell>
        </row>
        <row r="4583">
          <cell r="A4583" t="str">
            <v>6112.49.00.00</v>
          </cell>
          <cell r="B4583" t="str">
            <v>- - De las demás materias textiles</v>
          </cell>
        </row>
        <row r="4584">
          <cell r="A4584" t="str">
            <v>6113.00.00.00</v>
          </cell>
          <cell r="B4584" t="str">
            <v>Prendas de vestir confeccionadas con tejidos de punto de las partidas 59.03, 59.06 ó 59.07.</v>
          </cell>
        </row>
        <row r="4585">
          <cell r="A4585" t="str">
            <v>6114.20.00.00</v>
          </cell>
          <cell r="B4585" t="str">
            <v>- De algodón</v>
          </cell>
        </row>
        <row r="4586">
          <cell r="A4586" t="str">
            <v>6114.30.00.00</v>
          </cell>
          <cell r="B4586" t="str">
            <v>- De fibras sintéticas o artificiales</v>
          </cell>
        </row>
        <row r="4587">
          <cell r="A4587" t="str">
            <v>6114.90.10.00</v>
          </cell>
          <cell r="B4587" t="str">
            <v>- - De lana o pelo fino</v>
          </cell>
        </row>
        <row r="4588">
          <cell r="A4588" t="str">
            <v>6114.90.90.00</v>
          </cell>
          <cell r="B4588" t="str">
            <v>- - Las demás</v>
          </cell>
        </row>
        <row r="4589">
          <cell r="A4589" t="str">
            <v>6115.10.10.00</v>
          </cell>
          <cell r="B4589" t="str">
            <v>- - Medias de compresión progresiva</v>
          </cell>
        </row>
        <row r="4590">
          <cell r="A4590" t="str">
            <v>6115.10.90.00</v>
          </cell>
          <cell r="B4590" t="str">
            <v>- - Los demás</v>
          </cell>
        </row>
        <row r="4591">
          <cell r="A4591" t="str">
            <v>6115.21.00.00</v>
          </cell>
          <cell r="B4591" t="str">
            <v>- - De fibras sintéticas, de título inferior a 67 decitex por hilo sencillo</v>
          </cell>
        </row>
        <row r="4592">
          <cell r="A4592" t="str">
            <v>6115.22.00.00</v>
          </cell>
          <cell r="B4592" t="str">
            <v>- - De fibras sintéticas, de título superior o igual a 67 decitex por hilo sencillo</v>
          </cell>
        </row>
        <row r="4593">
          <cell r="A4593" t="str">
            <v>6115.29.00.00</v>
          </cell>
          <cell r="B4593" t="str">
            <v>- - De las demás materias textiles</v>
          </cell>
        </row>
        <row r="4594">
          <cell r="A4594" t="str">
            <v>6115.30.10.00</v>
          </cell>
          <cell r="B4594" t="str">
            <v>- - De fibras sintéticas</v>
          </cell>
        </row>
        <row r="4595">
          <cell r="A4595" t="str">
            <v>6115.30.90.00</v>
          </cell>
          <cell r="B4595" t="str">
            <v>- - Las demás</v>
          </cell>
        </row>
        <row r="4596">
          <cell r="A4596" t="str">
            <v>6115.94.00.00</v>
          </cell>
          <cell r="B4596" t="str">
            <v>- - De lana o pelo fino</v>
          </cell>
        </row>
        <row r="4597">
          <cell r="A4597" t="str">
            <v>6115.95.00.00</v>
          </cell>
          <cell r="B4597" t="str">
            <v>- - De algodón</v>
          </cell>
        </row>
        <row r="4598">
          <cell r="A4598" t="str">
            <v>6115.96.00.00</v>
          </cell>
          <cell r="B4598" t="str">
            <v>- - De fibras sintéticas</v>
          </cell>
        </row>
        <row r="4599">
          <cell r="A4599" t="str">
            <v>6115.99.00.00</v>
          </cell>
          <cell r="B4599" t="str">
            <v>- - De las demás materias textiles</v>
          </cell>
        </row>
        <row r="4600">
          <cell r="A4600" t="str">
            <v>6116.10.00.00</v>
          </cell>
          <cell r="B4600" t="str">
            <v>- Impregnados, recubiertos o revestidos con plástico o caucho</v>
          </cell>
        </row>
        <row r="4601">
          <cell r="A4601" t="str">
            <v>6116.91.00.00</v>
          </cell>
          <cell r="B4601" t="str">
            <v>- - De lana o pelo fino</v>
          </cell>
        </row>
        <row r="4602">
          <cell r="A4602" t="str">
            <v>6116.92.00.00</v>
          </cell>
          <cell r="B4602" t="str">
            <v>- - De algodón</v>
          </cell>
        </row>
        <row r="4603">
          <cell r="A4603" t="str">
            <v>6116.93.00.00</v>
          </cell>
          <cell r="B4603" t="str">
            <v>- - De fibras sintéticas</v>
          </cell>
        </row>
        <row r="4604">
          <cell r="A4604" t="str">
            <v>6116.99.00.00</v>
          </cell>
          <cell r="B4604" t="str">
            <v>- - De las demás materias textiles</v>
          </cell>
        </row>
        <row r="4605">
          <cell r="A4605" t="str">
            <v>6117.10.00.00</v>
          </cell>
          <cell r="B4605" t="str">
            <v>- Chales, pañuelos de cuello, bufandas, mantillas, velos y artículos similares</v>
          </cell>
        </row>
        <row r="4606">
          <cell r="A4606" t="str">
            <v>6117.80.10.00</v>
          </cell>
          <cell r="B4606" t="str">
            <v>- - Rodilleras y tobilleras</v>
          </cell>
        </row>
        <row r="4607">
          <cell r="A4607" t="str">
            <v>6117.80.20.00</v>
          </cell>
          <cell r="B4607" t="str">
            <v>- - Corbatas y lazos similares</v>
          </cell>
        </row>
        <row r="4608">
          <cell r="A4608" t="str">
            <v>6117.80.90.00</v>
          </cell>
          <cell r="B4608" t="str">
            <v>- - Los demás</v>
          </cell>
        </row>
        <row r="4609">
          <cell r="A4609" t="str">
            <v>6117.90.10.00</v>
          </cell>
          <cell r="B4609" t="str">
            <v>- - De fibras sintéticas o artificiales</v>
          </cell>
        </row>
        <row r="4610">
          <cell r="A4610" t="str">
            <v>6117.90.90.00</v>
          </cell>
          <cell r="B4610" t="str">
            <v>- - Las demás</v>
          </cell>
        </row>
        <row r="4611">
          <cell r="A4611" t="str">
            <v>6201.11.00.00</v>
          </cell>
          <cell r="B4611" t="str">
            <v>- - De lana o pelo fino</v>
          </cell>
        </row>
        <row r="4612">
          <cell r="A4612" t="str">
            <v>6201.12.00.00</v>
          </cell>
          <cell r="B4612" t="str">
            <v>- - De algodón</v>
          </cell>
        </row>
        <row r="4613">
          <cell r="A4613" t="str">
            <v>6201.13.00.00</v>
          </cell>
          <cell r="B4613" t="str">
            <v>- - De fibras sintéticas o artificiales</v>
          </cell>
        </row>
        <row r="4614">
          <cell r="A4614" t="str">
            <v>6201.19.00.00</v>
          </cell>
          <cell r="B4614" t="str">
            <v>- - De las demás materias textiles</v>
          </cell>
        </row>
        <row r="4615">
          <cell r="A4615" t="str">
            <v>6201.91.00.00</v>
          </cell>
          <cell r="B4615" t="str">
            <v>- - De lana o pelo fino</v>
          </cell>
        </row>
        <row r="4616">
          <cell r="A4616" t="str">
            <v>6201.92.00.00</v>
          </cell>
          <cell r="B4616" t="str">
            <v>- - De algodón</v>
          </cell>
        </row>
        <row r="4617">
          <cell r="A4617" t="str">
            <v>6201.93.00.00</v>
          </cell>
          <cell r="B4617" t="str">
            <v>- - De fibras sintéticas o artificiales</v>
          </cell>
        </row>
        <row r="4618">
          <cell r="A4618" t="str">
            <v>6201.99.00.00</v>
          </cell>
          <cell r="B4618" t="str">
            <v>- - De las demás materias textiles</v>
          </cell>
        </row>
        <row r="4619">
          <cell r="A4619" t="str">
            <v>6202.11.00.00</v>
          </cell>
          <cell r="B4619" t="str">
            <v>- - De lana o pelo fino</v>
          </cell>
        </row>
        <row r="4620">
          <cell r="A4620" t="str">
            <v>6202.12.00.00</v>
          </cell>
          <cell r="B4620" t="str">
            <v>- - De algodón</v>
          </cell>
        </row>
        <row r="4621">
          <cell r="A4621" t="str">
            <v>6202.13.00.00</v>
          </cell>
          <cell r="B4621" t="str">
            <v>- - De fibras sintéticas o artificiales</v>
          </cell>
        </row>
        <row r="4622">
          <cell r="A4622" t="str">
            <v>6202.19.00.00</v>
          </cell>
          <cell r="B4622" t="str">
            <v>- - De las demás materias textiles</v>
          </cell>
        </row>
        <row r="4623">
          <cell r="A4623" t="str">
            <v>6202.91.00.00</v>
          </cell>
          <cell r="B4623" t="str">
            <v>- - De lana o pelo fino</v>
          </cell>
        </row>
        <row r="4624">
          <cell r="A4624" t="str">
            <v>6202.92.00.00</v>
          </cell>
          <cell r="B4624" t="str">
            <v>- - De algodón</v>
          </cell>
        </row>
        <row r="4625">
          <cell r="A4625" t="str">
            <v>6202.93.00.00</v>
          </cell>
          <cell r="B4625" t="str">
            <v>- - De fibras sintéticas o artificiales</v>
          </cell>
        </row>
        <row r="4626">
          <cell r="A4626" t="str">
            <v>6202.99.00.00</v>
          </cell>
          <cell r="B4626" t="str">
            <v>- - De las demás materias textiles</v>
          </cell>
        </row>
        <row r="4627">
          <cell r="A4627" t="str">
            <v>6203.11.00.00</v>
          </cell>
          <cell r="B4627" t="str">
            <v>- - De lana o pelo fino</v>
          </cell>
        </row>
        <row r="4628">
          <cell r="A4628" t="str">
            <v>6203.12.00.00</v>
          </cell>
          <cell r="B4628" t="str">
            <v>- - De fibras sintéticas</v>
          </cell>
        </row>
        <row r="4629">
          <cell r="A4629" t="str">
            <v>6203.19.00.00</v>
          </cell>
          <cell r="B4629" t="str">
            <v>- - De las demás materias textiles</v>
          </cell>
        </row>
        <row r="4630">
          <cell r="A4630" t="str">
            <v>6203.22.00.00</v>
          </cell>
          <cell r="B4630" t="str">
            <v>- - De algodón</v>
          </cell>
        </row>
        <row r="4631">
          <cell r="A4631" t="str">
            <v>6203.23.00.00</v>
          </cell>
          <cell r="B4631" t="str">
            <v>- - De fibras sintéticas</v>
          </cell>
        </row>
        <row r="4632">
          <cell r="A4632" t="str">
            <v>6203.29.10.00</v>
          </cell>
          <cell r="B4632" t="str">
            <v>- - - De lana o pelo fino</v>
          </cell>
        </row>
        <row r="4633">
          <cell r="A4633" t="str">
            <v>6203.29.90.00</v>
          </cell>
          <cell r="B4633" t="str">
            <v>- - - Los demás</v>
          </cell>
        </row>
        <row r="4634">
          <cell r="A4634" t="str">
            <v>6203.31.00.00</v>
          </cell>
          <cell r="B4634" t="str">
            <v>- - De lana o pelo fino</v>
          </cell>
        </row>
        <row r="4635">
          <cell r="A4635" t="str">
            <v>6203.32.00.00</v>
          </cell>
          <cell r="B4635" t="str">
            <v>- - De algodón</v>
          </cell>
        </row>
        <row r="4636">
          <cell r="A4636" t="str">
            <v>6203.33.00.00</v>
          </cell>
          <cell r="B4636" t="str">
            <v>- - De fibras sintéticas</v>
          </cell>
        </row>
        <row r="4637">
          <cell r="A4637" t="str">
            <v>6203.39.00.00</v>
          </cell>
          <cell r="B4637" t="str">
            <v>- - De las demás materias textiles</v>
          </cell>
        </row>
        <row r="4638">
          <cell r="A4638" t="str">
            <v>6203.41.00.00</v>
          </cell>
          <cell r="B4638" t="str">
            <v>- - De lana o pelo fino</v>
          </cell>
        </row>
        <row r="4639">
          <cell r="A4639" t="str">
            <v>6203.42.10.10</v>
          </cell>
          <cell r="B4639" t="str">
            <v>- - - - Pantalones largos y pantalones con peto</v>
          </cell>
        </row>
        <row r="4640">
          <cell r="A4640" t="str">
            <v>6203.42.10.20</v>
          </cell>
          <cell r="B4640" t="str">
            <v>- - - - Pantalones cortos (calzones) y shorts</v>
          </cell>
        </row>
        <row r="4641">
          <cell r="A4641" t="str">
            <v>6203.42.20.10</v>
          </cell>
          <cell r="B4641" t="str">
            <v>- - - - Pantalones largos y pantalones con peto</v>
          </cell>
        </row>
        <row r="4642">
          <cell r="A4642" t="str">
            <v>6203.42.20.20</v>
          </cell>
          <cell r="B4642" t="str">
            <v>- - - - Pantalones cortos (calzones) y shorts</v>
          </cell>
        </row>
        <row r="4643">
          <cell r="A4643" t="str">
            <v>6203.42.90.10</v>
          </cell>
          <cell r="B4643" t="str">
            <v>- - - - Pantalones largos y pantalones con peto</v>
          </cell>
        </row>
        <row r="4644">
          <cell r="A4644" t="str">
            <v>6203.42.90.20</v>
          </cell>
          <cell r="B4644" t="str">
            <v>- - - - Pantalones cortos (calzones) y shorts</v>
          </cell>
        </row>
        <row r="4645">
          <cell r="A4645" t="str">
            <v>6203.43.00.00</v>
          </cell>
          <cell r="B4645" t="str">
            <v>- - De fibras sintéticas</v>
          </cell>
        </row>
        <row r="4646">
          <cell r="A4646" t="str">
            <v>6203.49.00.00</v>
          </cell>
          <cell r="B4646" t="str">
            <v>- - De las demás materias textiles</v>
          </cell>
        </row>
        <row r="4647">
          <cell r="A4647" t="str">
            <v>6204.11.00.00</v>
          </cell>
          <cell r="B4647" t="str">
            <v>- - De lana o pelo fino</v>
          </cell>
        </row>
        <row r="4648">
          <cell r="A4648" t="str">
            <v>6204.12.00.00</v>
          </cell>
          <cell r="B4648" t="str">
            <v>- - De algodón</v>
          </cell>
        </row>
        <row r="4649">
          <cell r="A4649" t="str">
            <v>6204.13.00.00</v>
          </cell>
          <cell r="B4649" t="str">
            <v>- - De fibras sintéticas</v>
          </cell>
        </row>
        <row r="4650">
          <cell r="A4650" t="str">
            <v>6204.19.00.00</v>
          </cell>
          <cell r="B4650" t="str">
            <v>- - De las demás materias textiles</v>
          </cell>
        </row>
        <row r="4651">
          <cell r="A4651" t="str">
            <v>6204.21.00.00</v>
          </cell>
          <cell r="B4651" t="str">
            <v>- - De lana o pelo fino</v>
          </cell>
        </row>
        <row r="4652">
          <cell r="A4652" t="str">
            <v>6204.22.00.00</v>
          </cell>
          <cell r="B4652" t="str">
            <v>- - De algodón</v>
          </cell>
        </row>
        <row r="4653">
          <cell r="A4653" t="str">
            <v>6204.23.00.00</v>
          </cell>
          <cell r="B4653" t="str">
            <v>- - De fibras sintéticas</v>
          </cell>
        </row>
        <row r="4654">
          <cell r="A4654" t="str">
            <v>6204.29.00.00</v>
          </cell>
          <cell r="B4654" t="str">
            <v>- - De las demás materias textiles</v>
          </cell>
        </row>
        <row r="4655">
          <cell r="A4655" t="str">
            <v>6204.31.00.00</v>
          </cell>
          <cell r="B4655" t="str">
            <v>- - De lana o pelo fino</v>
          </cell>
        </row>
        <row r="4656">
          <cell r="A4656" t="str">
            <v>6204.32.00.00</v>
          </cell>
          <cell r="B4656" t="str">
            <v>- - De algodón</v>
          </cell>
        </row>
        <row r="4657">
          <cell r="A4657" t="str">
            <v>6204.33.00.00</v>
          </cell>
          <cell r="B4657" t="str">
            <v>- - De fibras sintéticas</v>
          </cell>
        </row>
        <row r="4658">
          <cell r="A4658" t="str">
            <v>6204.39.00.00</v>
          </cell>
          <cell r="B4658" t="str">
            <v>- - De las demás materias textiles</v>
          </cell>
        </row>
        <row r="4659">
          <cell r="A4659" t="str">
            <v>6204.41.00.00</v>
          </cell>
          <cell r="B4659" t="str">
            <v>- - De lana o pelo fino</v>
          </cell>
        </row>
        <row r="4660">
          <cell r="A4660" t="str">
            <v>6204.42.00.00</v>
          </cell>
          <cell r="B4660" t="str">
            <v>- - De algodón</v>
          </cell>
        </row>
        <row r="4661">
          <cell r="A4661" t="str">
            <v>6204.43.00.00</v>
          </cell>
          <cell r="B4661" t="str">
            <v>- - De fibras sintéticas</v>
          </cell>
        </row>
        <row r="4662">
          <cell r="A4662" t="str">
            <v>6204.44.00.00</v>
          </cell>
          <cell r="B4662" t="str">
            <v>- - De fibras artificiales</v>
          </cell>
        </row>
        <row r="4663">
          <cell r="A4663" t="str">
            <v>6204.49.00.00</v>
          </cell>
          <cell r="B4663" t="str">
            <v>- - De las demás materias textiles</v>
          </cell>
        </row>
        <row r="4664">
          <cell r="A4664" t="str">
            <v>6204.51.00.00</v>
          </cell>
          <cell r="B4664" t="str">
            <v>- - De lana o pelo fino</v>
          </cell>
        </row>
        <row r="4665">
          <cell r="A4665" t="str">
            <v>6204.52.00.00</v>
          </cell>
          <cell r="B4665" t="str">
            <v>- - De algodón</v>
          </cell>
        </row>
        <row r="4666">
          <cell r="A4666" t="str">
            <v>6204.53.00.00</v>
          </cell>
          <cell r="B4666" t="str">
            <v>- - De fibras sintéticas</v>
          </cell>
        </row>
        <row r="4667">
          <cell r="A4667" t="str">
            <v>6204.59.00.00</v>
          </cell>
          <cell r="B4667" t="str">
            <v>- - De las demás materias textiles</v>
          </cell>
        </row>
        <row r="4668">
          <cell r="A4668" t="str">
            <v>6204.61.00.00</v>
          </cell>
          <cell r="B4668" t="str">
            <v>- - De lana o pelo fino</v>
          </cell>
        </row>
        <row r="4669">
          <cell r="A4669" t="str">
            <v>6204.62.00.00</v>
          </cell>
          <cell r="B4669" t="str">
            <v>- - De algodón</v>
          </cell>
        </row>
        <row r="4670">
          <cell r="A4670" t="str">
            <v>6204.63.00.00</v>
          </cell>
          <cell r="B4670" t="str">
            <v>- - De fibras sintéticas</v>
          </cell>
        </row>
        <row r="4671">
          <cell r="A4671" t="str">
            <v>6204.69.00.00</v>
          </cell>
          <cell r="B4671" t="str">
            <v>- - De las demás materias textiles</v>
          </cell>
        </row>
        <row r="4672">
          <cell r="A4672" t="str">
            <v>6205.20.00.00</v>
          </cell>
          <cell r="B4672" t="str">
            <v>- De algodón</v>
          </cell>
        </row>
        <row r="4673">
          <cell r="A4673" t="str">
            <v>6205.30.00.00</v>
          </cell>
          <cell r="B4673" t="str">
            <v>- De fibras sintéticas o artificiales</v>
          </cell>
        </row>
        <row r="4674">
          <cell r="A4674" t="str">
            <v>6205.90.10.00</v>
          </cell>
          <cell r="B4674" t="str">
            <v>- - De lana o pelo fino</v>
          </cell>
        </row>
        <row r="4675">
          <cell r="A4675" t="str">
            <v>6205.90.90.00</v>
          </cell>
          <cell r="B4675" t="str">
            <v>- - Las demás</v>
          </cell>
        </row>
        <row r="4676">
          <cell r="A4676" t="str">
            <v>6206.10.00.00</v>
          </cell>
          <cell r="B4676" t="str">
            <v>- De seda o desperdicios de seda</v>
          </cell>
        </row>
        <row r="4677">
          <cell r="A4677" t="str">
            <v>6206.20.00.00</v>
          </cell>
          <cell r="B4677" t="str">
            <v>- De lana o pelo fino</v>
          </cell>
        </row>
        <row r="4678">
          <cell r="A4678" t="str">
            <v>6206.30.00.00</v>
          </cell>
          <cell r="B4678" t="str">
            <v>- De algodón</v>
          </cell>
        </row>
        <row r="4679">
          <cell r="A4679" t="str">
            <v>6206.40.00.00</v>
          </cell>
          <cell r="B4679" t="str">
            <v>- De fibras sintéticas o artificiales</v>
          </cell>
        </row>
        <row r="4680">
          <cell r="A4680" t="str">
            <v>6206.90.00.00</v>
          </cell>
          <cell r="B4680" t="str">
            <v>- De las demás materias textiles</v>
          </cell>
        </row>
        <row r="4681">
          <cell r="A4681" t="str">
            <v>6207.11.00.00</v>
          </cell>
          <cell r="B4681" t="str">
            <v>- - De algodón</v>
          </cell>
        </row>
        <row r="4682">
          <cell r="A4682" t="str">
            <v>6207.19.00.00</v>
          </cell>
          <cell r="B4682" t="str">
            <v>- - De las demás materias textiles</v>
          </cell>
        </row>
        <row r="4683">
          <cell r="A4683" t="str">
            <v>6207.21.00.00</v>
          </cell>
          <cell r="B4683" t="str">
            <v>- - De algodón</v>
          </cell>
        </row>
        <row r="4684">
          <cell r="A4684" t="str">
            <v>6207.22.00.00</v>
          </cell>
          <cell r="B4684" t="str">
            <v>- - De fibras sintéticas o artificiales</v>
          </cell>
        </row>
        <row r="4685">
          <cell r="A4685" t="str">
            <v>6207.29.00.00</v>
          </cell>
          <cell r="B4685" t="str">
            <v>- - De las demás materias textiles</v>
          </cell>
        </row>
        <row r="4686">
          <cell r="A4686" t="str">
            <v>6207.91.00.00</v>
          </cell>
          <cell r="B4686" t="str">
            <v>- - De algodón</v>
          </cell>
        </row>
        <row r="4687">
          <cell r="A4687" t="str">
            <v>6207.99.10.00</v>
          </cell>
          <cell r="B4687" t="str">
            <v>- - - De fibras sintéticas o artificiales</v>
          </cell>
        </row>
        <row r="4688">
          <cell r="A4688" t="str">
            <v>6207.99.90.00</v>
          </cell>
          <cell r="B4688" t="str">
            <v>- - - Los demás</v>
          </cell>
        </row>
        <row r="4689">
          <cell r="A4689" t="str">
            <v>6208.11.00.00</v>
          </cell>
          <cell r="B4689" t="str">
            <v>- - De fibras sintéticas o artificiales</v>
          </cell>
        </row>
        <row r="4690">
          <cell r="A4690" t="str">
            <v>6208.19.00.00</v>
          </cell>
          <cell r="B4690" t="str">
            <v>- - De las demás materias textiles</v>
          </cell>
        </row>
        <row r="4691">
          <cell r="A4691" t="str">
            <v>6208.21.00.00</v>
          </cell>
          <cell r="B4691" t="str">
            <v>- - De algodón</v>
          </cell>
        </row>
        <row r="4692">
          <cell r="A4692" t="str">
            <v>6208.22.00.00</v>
          </cell>
          <cell r="B4692" t="str">
            <v>- - De fibras sintéticas o artificiales</v>
          </cell>
        </row>
        <row r="4693">
          <cell r="A4693" t="str">
            <v>6208.29.00.00</v>
          </cell>
          <cell r="B4693" t="str">
            <v>- - De las demás materias textiles</v>
          </cell>
        </row>
        <row r="4694">
          <cell r="A4694" t="str">
            <v>6208.91.00.00</v>
          </cell>
          <cell r="B4694" t="str">
            <v>- - De algodón</v>
          </cell>
        </row>
        <row r="4695">
          <cell r="A4695" t="str">
            <v>6208.92.00.00</v>
          </cell>
          <cell r="B4695" t="str">
            <v>- - De fibras sintéticas o artificiales</v>
          </cell>
        </row>
        <row r="4696">
          <cell r="A4696" t="str">
            <v>6208.99.00.00</v>
          </cell>
          <cell r="B4696" t="str">
            <v>- - De las demás materias textiles</v>
          </cell>
        </row>
        <row r="4697">
          <cell r="A4697" t="str">
            <v>6209.20.00.00</v>
          </cell>
          <cell r="B4697" t="str">
            <v>- De algodón</v>
          </cell>
        </row>
        <row r="4698">
          <cell r="A4698" t="str">
            <v>6209.30.00.00</v>
          </cell>
          <cell r="B4698" t="str">
            <v>- De fibras sintéticas</v>
          </cell>
        </row>
        <row r="4699">
          <cell r="A4699" t="str">
            <v>6209.90.10.00</v>
          </cell>
          <cell r="B4699" t="str">
            <v>- - De lana o pelo fino</v>
          </cell>
        </row>
        <row r="4700">
          <cell r="A4700" t="str">
            <v>6209.90.90.00</v>
          </cell>
          <cell r="B4700" t="str">
            <v>- - Las demás</v>
          </cell>
        </row>
        <row r="4701">
          <cell r="A4701" t="str">
            <v>6210.10.00.00</v>
          </cell>
          <cell r="B4701" t="str">
            <v>- Con productos de las partidas 56.02 ó 56.03</v>
          </cell>
        </row>
        <row r="4702">
          <cell r="A4702" t="str">
            <v>6210.20.00.00</v>
          </cell>
          <cell r="B4702" t="str">
            <v>- Las demás prendas de vestir del tipo de las citadas en las subpartidas 6201.11 a 6201.19</v>
          </cell>
        </row>
        <row r="4703">
          <cell r="A4703" t="str">
            <v>6210.30.00.00</v>
          </cell>
          <cell r="B4703" t="str">
            <v>- Las demás prendas de vestir del tipo de las citadas en las subpartidas 6202.11 a 6202.19</v>
          </cell>
        </row>
        <row r="4704">
          <cell r="A4704" t="str">
            <v>6210.40.00.00</v>
          </cell>
          <cell r="B4704" t="str">
            <v>- Las demás prendas de vestir para hombres o niños</v>
          </cell>
        </row>
        <row r="4705">
          <cell r="A4705" t="str">
            <v>6210.50.00.00</v>
          </cell>
          <cell r="B4705" t="str">
            <v>- Las demás prendas de vestir para mujeres o niñas</v>
          </cell>
        </row>
        <row r="4706">
          <cell r="A4706" t="str">
            <v>6211.11.00.00</v>
          </cell>
          <cell r="B4706" t="str">
            <v>- - Para hombres o niños</v>
          </cell>
        </row>
        <row r="4707">
          <cell r="A4707" t="str">
            <v>6211.12.00.00</v>
          </cell>
          <cell r="B4707" t="str">
            <v>- - Para mujeres o niñas</v>
          </cell>
        </row>
        <row r="4708">
          <cell r="A4708" t="str">
            <v>6211.20.00.00</v>
          </cell>
          <cell r="B4708" t="str">
            <v>- Monos (overoles) y conjuntos de esquí</v>
          </cell>
        </row>
        <row r="4709">
          <cell r="A4709" t="str">
            <v>6211.32.00.00</v>
          </cell>
          <cell r="B4709" t="str">
            <v>- - De algodón</v>
          </cell>
        </row>
        <row r="4710">
          <cell r="A4710" t="str">
            <v>6211.33.00.00</v>
          </cell>
          <cell r="B4710" t="str">
            <v>- - De fibras sintéticas o artificiales</v>
          </cell>
        </row>
        <row r="4711">
          <cell r="A4711" t="str">
            <v>6211.39.10.00</v>
          </cell>
          <cell r="B4711" t="str">
            <v>- - - De lana o pelo fino</v>
          </cell>
        </row>
        <row r="4712">
          <cell r="A4712" t="str">
            <v>6211.39.90.00</v>
          </cell>
          <cell r="B4712" t="str">
            <v>- - - Las demás</v>
          </cell>
        </row>
        <row r="4713">
          <cell r="A4713" t="str">
            <v>6211.42.00.00</v>
          </cell>
          <cell r="B4713" t="str">
            <v>- - De algodón</v>
          </cell>
        </row>
        <row r="4714">
          <cell r="A4714" t="str">
            <v>6211.43.00.00</v>
          </cell>
          <cell r="B4714" t="str">
            <v>- - De fibras sintéticas o artificiales</v>
          </cell>
        </row>
        <row r="4715">
          <cell r="A4715" t="str">
            <v>6211.49.10.00</v>
          </cell>
          <cell r="B4715" t="str">
            <v>- - - De lana o pelo fino</v>
          </cell>
        </row>
        <row r="4716">
          <cell r="A4716" t="str">
            <v>6211.49.90.00</v>
          </cell>
          <cell r="B4716" t="str">
            <v>- - - Las demás</v>
          </cell>
        </row>
        <row r="4717">
          <cell r="A4717" t="str">
            <v>6212.10.00.00</v>
          </cell>
          <cell r="B4717" t="str">
            <v>- Sostenes (corpiños)</v>
          </cell>
        </row>
        <row r="4718">
          <cell r="A4718" t="str">
            <v>6212.20.00.00</v>
          </cell>
          <cell r="B4718" t="str">
            <v>- Fajas y fajas braga (fajas bombacha)</v>
          </cell>
        </row>
        <row r="4719">
          <cell r="A4719" t="str">
            <v>6212.30.00.00</v>
          </cell>
          <cell r="B4719" t="str">
            <v>- Fajas sostén (fajas corpiño)</v>
          </cell>
        </row>
        <row r="4720">
          <cell r="A4720" t="str">
            <v>6212.90.00.00</v>
          </cell>
          <cell r="B4720" t="str">
            <v>- Los demás</v>
          </cell>
        </row>
        <row r="4721">
          <cell r="A4721" t="str">
            <v>6213.20.00.00</v>
          </cell>
          <cell r="B4721" t="str">
            <v>- De algodón</v>
          </cell>
        </row>
        <row r="4722">
          <cell r="A4722" t="str">
            <v>6213.90.10.00</v>
          </cell>
          <cell r="B4722" t="str">
            <v>- - De seda o desperdicios de seda</v>
          </cell>
        </row>
        <row r="4723">
          <cell r="A4723" t="str">
            <v>6213.90.90.00</v>
          </cell>
          <cell r="B4723" t="str">
            <v>- - Las demás</v>
          </cell>
        </row>
        <row r="4724">
          <cell r="A4724" t="str">
            <v>6214.10.00.00</v>
          </cell>
          <cell r="B4724" t="str">
            <v>- De seda o desperdicios de seda</v>
          </cell>
        </row>
        <row r="4725">
          <cell r="A4725" t="str">
            <v>6214.20.00.00</v>
          </cell>
          <cell r="B4725" t="str">
            <v>- De lana o pelo fino</v>
          </cell>
        </row>
        <row r="4726">
          <cell r="A4726" t="str">
            <v>6214.30.00.00</v>
          </cell>
          <cell r="B4726" t="str">
            <v>- De fibras sintéticas</v>
          </cell>
        </row>
        <row r="4727">
          <cell r="A4727" t="str">
            <v>6214.40.00.00</v>
          </cell>
          <cell r="B4727" t="str">
            <v>- De fibras artificiales</v>
          </cell>
        </row>
        <row r="4728">
          <cell r="A4728" t="str">
            <v>6214.90.00.00</v>
          </cell>
          <cell r="B4728" t="str">
            <v>- De las demás materias textiles</v>
          </cell>
        </row>
        <row r="4729">
          <cell r="A4729" t="str">
            <v>6215.10.00.00</v>
          </cell>
          <cell r="B4729" t="str">
            <v>- De seda o desperdicios de seda</v>
          </cell>
        </row>
        <row r="4730">
          <cell r="A4730" t="str">
            <v>6215.20.00.00</v>
          </cell>
          <cell r="B4730" t="str">
            <v>- De fibras sintéticas o artificiales</v>
          </cell>
        </row>
        <row r="4731">
          <cell r="A4731" t="str">
            <v>6215.90.00.00</v>
          </cell>
          <cell r="B4731" t="str">
            <v>- De las demás materias textiles</v>
          </cell>
        </row>
        <row r="4732">
          <cell r="A4732" t="str">
            <v>6216.00.10.00</v>
          </cell>
          <cell r="B4732" t="str">
            <v>- Especiales para la protección de trabajadores</v>
          </cell>
        </row>
        <row r="4733">
          <cell r="A4733" t="str">
            <v>6216.00.90.00</v>
          </cell>
          <cell r="B4733" t="str">
            <v>- Los demás</v>
          </cell>
        </row>
        <row r="4734">
          <cell r="A4734" t="str">
            <v>6217.10.00.00</v>
          </cell>
          <cell r="B4734" t="str">
            <v>- Complementos (accesorios) de vestir</v>
          </cell>
        </row>
        <row r="4735">
          <cell r="A4735" t="str">
            <v>6217.90.00.00</v>
          </cell>
          <cell r="B4735" t="str">
            <v>- Partes</v>
          </cell>
        </row>
        <row r="4736">
          <cell r="A4736" t="str">
            <v>6301.10.00.00</v>
          </cell>
          <cell r="B4736" t="str">
            <v>- Mantas eléctricas</v>
          </cell>
        </row>
        <row r="4737">
          <cell r="A4737" t="str">
            <v>6301.20.10.00</v>
          </cell>
          <cell r="B4737" t="str">
            <v>- - De lana</v>
          </cell>
        </row>
        <row r="4738">
          <cell r="A4738" t="str">
            <v>6301.20.20.00</v>
          </cell>
          <cell r="B4738" t="str">
            <v>- - De pelo de vicuña</v>
          </cell>
        </row>
        <row r="4739">
          <cell r="A4739" t="str">
            <v>6301.20.90.00</v>
          </cell>
          <cell r="B4739" t="str">
            <v>- - Las demás</v>
          </cell>
        </row>
        <row r="4740">
          <cell r="A4740" t="str">
            <v>6301.30.00.00</v>
          </cell>
          <cell r="B4740" t="str">
            <v>- Mantas de algodón (excepto las eléctricas)</v>
          </cell>
        </row>
        <row r="4741">
          <cell r="A4741" t="str">
            <v>6301.40.00.00</v>
          </cell>
          <cell r="B4741" t="str">
            <v>- Mantas de fibras sintéticas (excepto las eléctricas)</v>
          </cell>
        </row>
        <row r="4742">
          <cell r="A4742" t="str">
            <v>6301.90.00.00</v>
          </cell>
          <cell r="B4742" t="str">
            <v>- Las demás mantas</v>
          </cell>
        </row>
        <row r="4743">
          <cell r="A4743" t="str">
            <v>6302.10.10.00</v>
          </cell>
          <cell r="B4743" t="str">
            <v>- - De fibras sintéticas o artificiales</v>
          </cell>
        </row>
        <row r="4744">
          <cell r="A4744" t="str">
            <v>6302.10.90.00</v>
          </cell>
          <cell r="B4744" t="str">
            <v>- - Las demás</v>
          </cell>
        </row>
        <row r="4745">
          <cell r="A4745" t="str">
            <v>6302.21.00.00</v>
          </cell>
          <cell r="B4745" t="str">
            <v>- - De algodón</v>
          </cell>
        </row>
        <row r="4746">
          <cell r="A4746" t="str">
            <v>6302.22.00.00</v>
          </cell>
          <cell r="B4746" t="str">
            <v>- - De fibras sintéticas o artificiales</v>
          </cell>
        </row>
        <row r="4747">
          <cell r="A4747" t="str">
            <v>6302.29.00.00</v>
          </cell>
          <cell r="B4747" t="str">
            <v>- - De las demás materias textiles</v>
          </cell>
        </row>
        <row r="4748">
          <cell r="A4748" t="str">
            <v>6302.31.00.00</v>
          </cell>
          <cell r="B4748" t="str">
            <v>- - De algodón</v>
          </cell>
        </row>
        <row r="4749">
          <cell r="A4749" t="str">
            <v>6302.32.00.00</v>
          </cell>
          <cell r="B4749" t="str">
            <v>- - De fibras sintéticas o artificiales</v>
          </cell>
        </row>
        <row r="4750">
          <cell r="A4750" t="str">
            <v>6302.39.00.00</v>
          </cell>
          <cell r="B4750" t="str">
            <v>- - De las demás materias textiles</v>
          </cell>
        </row>
        <row r="4751">
          <cell r="A4751" t="str">
            <v>6302.40.10.00</v>
          </cell>
          <cell r="B4751" t="str">
            <v>- - De fibras sintéticas o artificiales</v>
          </cell>
        </row>
        <row r="4752">
          <cell r="A4752" t="str">
            <v>6302.40.90.00</v>
          </cell>
          <cell r="B4752" t="str">
            <v>- - Las demás</v>
          </cell>
        </row>
        <row r="4753">
          <cell r="A4753" t="str">
            <v>6302.51.00.00</v>
          </cell>
          <cell r="B4753" t="str">
            <v>- - De algodón</v>
          </cell>
        </row>
        <row r="4754">
          <cell r="A4754" t="str">
            <v>6302.53.00.00</v>
          </cell>
          <cell r="B4754" t="str">
            <v>- - De fibras sintéticas o artificiales</v>
          </cell>
        </row>
        <row r="4755">
          <cell r="A4755" t="str">
            <v>6302.59.10.00</v>
          </cell>
          <cell r="B4755" t="str">
            <v>- - - De lino</v>
          </cell>
        </row>
        <row r="4756">
          <cell r="A4756" t="str">
            <v>6302.59.90.00</v>
          </cell>
          <cell r="B4756" t="str">
            <v>- - - Las demás</v>
          </cell>
        </row>
        <row r="4757">
          <cell r="A4757" t="str">
            <v>6302.60.00.00</v>
          </cell>
          <cell r="B4757" t="str">
            <v>- Ropa de tocador o cocina, de tejido con bucles del tipo toalla, de algodón</v>
          </cell>
        </row>
        <row r="4758">
          <cell r="A4758" t="str">
            <v>6302.91.00.00</v>
          </cell>
          <cell r="B4758" t="str">
            <v>- - De algodón</v>
          </cell>
        </row>
        <row r="4759">
          <cell r="A4759" t="str">
            <v>6302.93.00.00</v>
          </cell>
          <cell r="B4759" t="str">
            <v>- - De fibras sintéticas o artificiales</v>
          </cell>
        </row>
        <row r="4760">
          <cell r="A4760" t="str">
            <v>6302.99.10.00</v>
          </cell>
          <cell r="B4760" t="str">
            <v>- - - De lino</v>
          </cell>
        </row>
        <row r="4761">
          <cell r="A4761" t="str">
            <v>6302.99.90.00</v>
          </cell>
          <cell r="B4761" t="str">
            <v>- - - Las demás</v>
          </cell>
        </row>
        <row r="4762">
          <cell r="A4762" t="str">
            <v>6303.12.00.00</v>
          </cell>
          <cell r="B4762" t="str">
            <v>- - De fibras sintéticas</v>
          </cell>
        </row>
        <row r="4763">
          <cell r="A4763" t="str">
            <v>6303.19.10.00</v>
          </cell>
          <cell r="B4763" t="str">
            <v>- - - De algodón</v>
          </cell>
        </row>
        <row r="4764">
          <cell r="A4764" t="str">
            <v>6303.19.90.00</v>
          </cell>
          <cell r="B4764" t="str">
            <v>- - - Las demás</v>
          </cell>
        </row>
        <row r="4765">
          <cell r="A4765" t="str">
            <v>6303.91.00.00</v>
          </cell>
          <cell r="B4765" t="str">
            <v>- - De algodón</v>
          </cell>
        </row>
        <row r="4766">
          <cell r="A4766" t="str">
            <v>6303.92.00.00</v>
          </cell>
          <cell r="B4766" t="str">
            <v>- - De fibras sintéticas</v>
          </cell>
        </row>
        <row r="4767">
          <cell r="A4767" t="str">
            <v>6303.99.00.00</v>
          </cell>
          <cell r="B4767" t="str">
            <v>- - De las demás materias textiles</v>
          </cell>
        </row>
        <row r="4768">
          <cell r="A4768" t="str">
            <v>6304.11.00.00</v>
          </cell>
          <cell r="B4768" t="str">
            <v>- - De punto</v>
          </cell>
        </row>
        <row r="4769">
          <cell r="A4769" t="str">
            <v>6304.19.00.00</v>
          </cell>
          <cell r="B4769" t="str">
            <v>- - Las demás</v>
          </cell>
        </row>
        <row r="4770">
          <cell r="A4770" t="str">
            <v>6304.20.00.00</v>
          </cell>
          <cell r="B4770" t="str">
            <v>- Mosquiteros, especificados en la Nota 1 de subpartida de este Capítulo</v>
          </cell>
        </row>
        <row r="4771">
          <cell r="A4771" t="str">
            <v>6304.91.00.00</v>
          </cell>
          <cell r="B4771" t="str">
            <v>- - De punto</v>
          </cell>
        </row>
        <row r="4772">
          <cell r="A4772" t="str">
            <v>6304.92.00.00</v>
          </cell>
          <cell r="B4772" t="str">
            <v>- - De algodón, excepto de punto</v>
          </cell>
        </row>
        <row r="4773">
          <cell r="A4773" t="str">
            <v>6304.93.00.00</v>
          </cell>
          <cell r="B4773" t="str">
            <v>- - De fibras sintéticas, excepto de punto</v>
          </cell>
        </row>
        <row r="4774">
          <cell r="A4774" t="str">
            <v>6304.99.00.00</v>
          </cell>
          <cell r="B4774" t="str">
            <v>- - De las demás materias textiles, excepto de punto</v>
          </cell>
        </row>
        <row r="4775">
          <cell r="A4775" t="str">
            <v>6305.10.10.00</v>
          </cell>
          <cell r="B4775" t="str">
            <v>- - De yute</v>
          </cell>
        </row>
        <row r="4776">
          <cell r="A4776" t="str">
            <v>6305.10.90.00</v>
          </cell>
          <cell r="B4776" t="str">
            <v>- - Los demás</v>
          </cell>
        </row>
        <row r="4777">
          <cell r="A4777" t="str">
            <v>6305.20.00.00</v>
          </cell>
          <cell r="B4777" t="str">
            <v>- De algodón</v>
          </cell>
        </row>
        <row r="4778">
          <cell r="A4778" t="str">
            <v>6305.32.00.00</v>
          </cell>
          <cell r="B4778" t="str">
            <v>- - Continentes intermedios flexibles para productos a granel</v>
          </cell>
        </row>
        <row r="4779">
          <cell r="A4779" t="str">
            <v>6305.33.10.00</v>
          </cell>
          <cell r="B4779" t="str">
            <v>- - - De polietileno</v>
          </cell>
        </row>
        <row r="4780">
          <cell r="A4780" t="str">
            <v>6305.33.20.00</v>
          </cell>
          <cell r="B4780" t="str">
            <v>- - - De polipropileno</v>
          </cell>
        </row>
        <row r="4781">
          <cell r="A4781" t="str">
            <v>6305.39.00.00</v>
          </cell>
          <cell r="B4781" t="str">
            <v>- - Los demás</v>
          </cell>
        </row>
        <row r="4782">
          <cell r="A4782" t="str">
            <v>6305.90.10.00</v>
          </cell>
          <cell r="B4782" t="str">
            <v>- - De pita (cabuya, fique)</v>
          </cell>
        </row>
        <row r="4783">
          <cell r="A4783" t="str">
            <v>6305.90.90.00</v>
          </cell>
          <cell r="B4783" t="str">
            <v>- - Las demás</v>
          </cell>
        </row>
        <row r="4784">
          <cell r="A4784" t="str">
            <v>6306.12.00.00</v>
          </cell>
          <cell r="B4784" t="str">
            <v>- - De fibras sintéticas</v>
          </cell>
        </row>
        <row r="4785">
          <cell r="A4785" t="str">
            <v>6306.19.10.00</v>
          </cell>
          <cell r="B4785" t="str">
            <v>- - - De algodón</v>
          </cell>
        </row>
        <row r="4786">
          <cell r="A4786" t="str">
            <v>6306.19.90.00</v>
          </cell>
          <cell r="B4786" t="str">
            <v>- - - Las demás</v>
          </cell>
        </row>
        <row r="4787">
          <cell r="A4787" t="str">
            <v>6306.22.00.00</v>
          </cell>
          <cell r="B4787" t="str">
            <v>- - De fibras sintéticas</v>
          </cell>
        </row>
        <row r="4788">
          <cell r="A4788" t="str">
            <v>6306.29.00.00</v>
          </cell>
          <cell r="B4788" t="str">
            <v>- - De las demás materias textiles</v>
          </cell>
        </row>
        <row r="4789">
          <cell r="A4789" t="str">
            <v>6306.30.00.00</v>
          </cell>
          <cell r="B4789" t="str">
            <v>- Velas</v>
          </cell>
        </row>
        <row r="4790">
          <cell r="A4790" t="str">
            <v>6306.40.00.00</v>
          </cell>
          <cell r="B4790" t="str">
            <v>- Colchones neumáticos</v>
          </cell>
        </row>
        <row r="4791">
          <cell r="A4791" t="str">
            <v>6306.90.10.00</v>
          </cell>
          <cell r="B4791" t="str">
            <v>- - De algodón</v>
          </cell>
        </row>
        <row r="4792">
          <cell r="A4792" t="str">
            <v>6306.90.90.00</v>
          </cell>
          <cell r="B4792" t="str">
            <v>- - De las demás materias textiles</v>
          </cell>
        </row>
        <row r="4793">
          <cell r="A4793" t="str">
            <v>6307.10.00.00</v>
          </cell>
          <cell r="B4793" t="str">
            <v>- Paños para fregar o lavar (bayetas, paños rejilla), franelas y artículos similares para limpieza</v>
          </cell>
        </row>
        <row r="4794">
          <cell r="A4794" t="str">
            <v>6307.20.00.00</v>
          </cell>
          <cell r="B4794" t="str">
            <v>- Cinturones y chalecos salvavidas</v>
          </cell>
        </row>
        <row r="4795">
          <cell r="A4795" t="str">
            <v>6307.90.10.00</v>
          </cell>
          <cell r="B4795" t="str">
            <v>- - Patrones de prendas de vestir</v>
          </cell>
        </row>
        <row r="4796">
          <cell r="A4796" t="str">
            <v>6307.90.20.00</v>
          </cell>
          <cell r="B4796" t="str">
            <v>- - Cinturones de seguridad</v>
          </cell>
        </row>
        <row r="4797">
          <cell r="A4797" t="str">
            <v>6307.90.30.00</v>
          </cell>
          <cell r="B4797" t="str">
            <v>- - Mascarillas de protección</v>
          </cell>
        </row>
        <row r="4798">
          <cell r="A4798" t="str">
            <v>6307.90.40.00</v>
          </cell>
          <cell r="B4798" t="str">
            <v>- - Eslingas de carga, incluso con accesorios de metal común</v>
          </cell>
        </row>
        <row r="4799">
          <cell r="A4799" t="str">
            <v>6307.90.90.00</v>
          </cell>
          <cell r="B4799" t="str">
            <v>- - Los demás</v>
          </cell>
        </row>
        <row r="4800">
          <cell r="A4800" t="str">
            <v>6308.00.00.00</v>
          </cell>
          <cell r="B4800" t="str">
            <v>Juegos constituidos por piezas de tejido e hilados, incluso con accesorios, para la confección de alfombras, tapicería, manteles o servilletas bordados o de artículos textiles similares, en envases para la venta al por menor.</v>
          </cell>
        </row>
        <row r="4801">
          <cell r="A4801" t="str">
            <v>6309.00.00.00</v>
          </cell>
          <cell r="B4801" t="str">
            <v>Artículos de prendería.</v>
          </cell>
        </row>
        <row r="4802">
          <cell r="A4802" t="str">
            <v>6310.10.10.00</v>
          </cell>
          <cell r="B4802" t="str">
            <v>- - Recortes de la industria de la confección</v>
          </cell>
        </row>
        <row r="4803">
          <cell r="A4803" t="str">
            <v>6310.10.90.00</v>
          </cell>
          <cell r="B4803" t="str">
            <v>- - Los demás</v>
          </cell>
        </row>
        <row r="4804">
          <cell r="A4804" t="str">
            <v>6310.90.00.00</v>
          </cell>
          <cell r="B4804" t="str">
            <v>- Los demás</v>
          </cell>
        </row>
        <row r="4805">
          <cell r="A4805" t="str">
            <v>6401.10.00.00</v>
          </cell>
          <cell r="B4805" t="str">
            <v>- Calzado con puntera metálica de protección</v>
          </cell>
        </row>
        <row r="4806">
          <cell r="A4806" t="str">
            <v>6401.92.00.00</v>
          </cell>
          <cell r="B4806" t="str">
            <v>- - Que cubran el tobillo sin cubrir la rodilla</v>
          </cell>
        </row>
        <row r="4807">
          <cell r="A4807" t="str">
            <v>6401.99.00.00</v>
          </cell>
          <cell r="B4807" t="str">
            <v>- - Los demás</v>
          </cell>
        </row>
        <row r="4808">
          <cell r="A4808" t="str">
            <v>6402.12.00.00</v>
          </cell>
          <cell r="B4808" t="str">
            <v>- - Calzado de esquí y calzado para la práctica de «snowboard» (tabla para nieve)</v>
          </cell>
        </row>
        <row r="4809">
          <cell r="A4809" t="str">
            <v>6402.19.00.00</v>
          </cell>
          <cell r="B4809" t="str">
            <v>- - Los demás</v>
          </cell>
        </row>
        <row r="4810">
          <cell r="A4810" t="str">
            <v>6402.20.00.00</v>
          </cell>
          <cell r="B4810" t="str">
            <v>- Calzado con la parte superior de tiras o bridas fijas a la suela por tetones (espigas)</v>
          </cell>
        </row>
        <row r="4811">
          <cell r="A4811" t="str">
            <v>6402.91.00.00</v>
          </cell>
          <cell r="B4811" t="str">
            <v>- - Que cubran el tobillo</v>
          </cell>
        </row>
        <row r="4812">
          <cell r="A4812" t="str">
            <v>6402.99.10.00</v>
          </cell>
          <cell r="B4812" t="str">
            <v>- - - Con puntera metálica de protección</v>
          </cell>
        </row>
        <row r="4813">
          <cell r="A4813" t="str">
            <v>6402.99.90.00</v>
          </cell>
          <cell r="B4813" t="str">
            <v>- - - Los demás</v>
          </cell>
        </row>
        <row r="4814">
          <cell r="A4814" t="str">
            <v>6403.12.00.00</v>
          </cell>
          <cell r="B4814" t="str">
            <v>- - Calzado de esquí y calzado para la práctica de «snowboard» (tabla para nieve)</v>
          </cell>
        </row>
        <row r="4815">
          <cell r="A4815" t="str">
            <v>6403.19.00.00</v>
          </cell>
          <cell r="B4815" t="str">
            <v>- - Los demás</v>
          </cell>
        </row>
        <row r="4816">
          <cell r="A4816" t="str">
            <v>6403.20.00.00</v>
          </cell>
          <cell r="B4816" t="str">
            <v>- Calzado con suela de cuero natural y parte superior de tiras de cuero natural que pasan por el empeine y rodean el dedo gordo</v>
          </cell>
        </row>
        <row r="4817">
          <cell r="A4817" t="str">
            <v>6403.40.00.00</v>
          </cell>
          <cell r="B4817" t="str">
            <v>- Los demás calzados, con puntera metálica de protección</v>
          </cell>
        </row>
        <row r="4818">
          <cell r="A4818" t="str">
            <v>6403.51.00.00</v>
          </cell>
          <cell r="B4818" t="str">
            <v>- - Que cubran el tobillo</v>
          </cell>
        </row>
        <row r="4819">
          <cell r="A4819" t="str">
            <v>6403.59.00.00</v>
          </cell>
          <cell r="B4819" t="str">
            <v>- - Los demás</v>
          </cell>
        </row>
        <row r="4820">
          <cell r="A4820" t="str">
            <v>6403.91.10.00</v>
          </cell>
          <cell r="B4820" t="str">
            <v>- - - Calzado con palmilla o plataforma de madera, sin plantillas ni puntera metálica de protección</v>
          </cell>
        </row>
        <row r="4821">
          <cell r="A4821" t="str">
            <v>6403.91.90.00</v>
          </cell>
          <cell r="B4821" t="str">
            <v>- - - Los demás</v>
          </cell>
        </row>
        <row r="4822">
          <cell r="A4822" t="str">
            <v>6403.99.10.00</v>
          </cell>
          <cell r="B4822" t="str">
            <v>- - - Calzado con palmilla o plataforma de madera, sin plantillas ni puntera metálica de protección</v>
          </cell>
        </row>
        <row r="4823">
          <cell r="A4823" t="str">
            <v>6403.99.90.00</v>
          </cell>
          <cell r="B4823" t="str">
            <v>- - - Los demás</v>
          </cell>
        </row>
        <row r="4824">
          <cell r="A4824" t="str">
            <v>6404.11.10.00</v>
          </cell>
          <cell r="B4824" t="str">
            <v>- - - Calzado de deporte</v>
          </cell>
        </row>
        <row r="4825">
          <cell r="A4825" t="str">
            <v>6404.11.20.00</v>
          </cell>
          <cell r="B4825" t="str">
            <v>- - - Calzado de tenis, baloncesto, gimnasia, entrenamiento y calzados similares</v>
          </cell>
        </row>
        <row r="4826">
          <cell r="A4826" t="str">
            <v>6404.19.00.00</v>
          </cell>
          <cell r="B4826" t="str">
            <v>- - Los demás</v>
          </cell>
        </row>
        <row r="4827">
          <cell r="A4827" t="str">
            <v>6404.20.00.00</v>
          </cell>
          <cell r="B4827" t="str">
            <v>- Calzado con suela de cuero natural o regenerado</v>
          </cell>
        </row>
        <row r="4828">
          <cell r="A4828" t="str">
            <v>6405.10.00.00</v>
          </cell>
          <cell r="B4828" t="str">
            <v>- Con la parte superior de cuero natural o regenerado</v>
          </cell>
        </row>
        <row r="4829">
          <cell r="A4829" t="str">
            <v>6405.20.00.00</v>
          </cell>
          <cell r="B4829" t="str">
            <v>- Con la parte superior de materia textil</v>
          </cell>
        </row>
        <row r="4830">
          <cell r="A4830" t="str">
            <v>6405.90.00.00</v>
          </cell>
          <cell r="B4830" t="str">
            <v>- Los demás</v>
          </cell>
        </row>
        <row r="4831">
          <cell r="A4831" t="str">
            <v>6406.10.00.00</v>
          </cell>
          <cell r="B4831" t="str">
            <v>- Partes superiores de calzado y sus partes, excepto los contrafuertes y punteras duras</v>
          </cell>
        </row>
        <row r="4832">
          <cell r="A4832" t="str">
            <v>6406.20.00.00</v>
          </cell>
          <cell r="B4832" t="str">
            <v>- Suelas y tacones (tacos), de caucho o plástico</v>
          </cell>
        </row>
        <row r="4833">
          <cell r="A4833" t="str">
            <v>6406.90.10.00</v>
          </cell>
          <cell r="B4833" t="str">
            <v>- - Plantillas</v>
          </cell>
        </row>
        <row r="4834">
          <cell r="A4834" t="str">
            <v>6406.90.90.00</v>
          </cell>
          <cell r="B4834" t="str">
            <v>- - Los demás</v>
          </cell>
        </row>
        <row r="4835">
          <cell r="A4835" t="str">
            <v>6501.00.00.00</v>
          </cell>
          <cell r="B4835" t="str">
            <v>Cascos sin ahormado ni perfilado del ala, platos (discos) y cilindros aunque estén cortados en el sentido de la altura, de fieltro, para sombreros.</v>
          </cell>
        </row>
        <row r="4836">
          <cell r="A4836" t="str">
            <v>6502.00.10.00</v>
          </cell>
          <cell r="B4836" t="str">
            <v>- De paja toquilla o de paja mocora</v>
          </cell>
        </row>
        <row r="4837">
          <cell r="A4837" t="str">
            <v>6502.00.90.00</v>
          </cell>
          <cell r="B4837" t="str">
            <v>- Los demás</v>
          </cell>
        </row>
        <row r="4838">
          <cell r="A4838" t="str">
            <v>6504.00.00.00</v>
          </cell>
          <cell r="B4838" t="str">
            <v>Sombreros y demás tocados, trenzados o fabricados por unión de tiras de cualquier materia, incluso guarnecidos.</v>
          </cell>
        </row>
        <row r="4839">
          <cell r="A4839" t="str">
            <v>6505.00.10.00</v>
          </cell>
          <cell r="B4839" t="str">
            <v>- Redecillas para el cabello</v>
          </cell>
        </row>
        <row r="4840">
          <cell r="A4840" t="str">
            <v>6505.00.20.00</v>
          </cell>
          <cell r="B4840" t="str">
            <v>- Sombreros y demás tocados de fieltro, fabricados con cascos o platos de la subpartida 6501.00.00, incluso guarnecidos</v>
          </cell>
        </row>
        <row r="4841">
          <cell r="A4841" t="str">
            <v>6505.00.90.00</v>
          </cell>
          <cell r="B4841" t="str">
            <v>- Los demás</v>
          </cell>
        </row>
        <row r="4842">
          <cell r="A4842" t="str">
            <v>6506.10.00.00</v>
          </cell>
          <cell r="B4842" t="str">
            <v>- Cascos de seguridad</v>
          </cell>
        </row>
        <row r="4843">
          <cell r="A4843" t="str">
            <v>6506.91.00.00</v>
          </cell>
          <cell r="B4843" t="str">
            <v>- - De caucho o plástico</v>
          </cell>
        </row>
        <row r="4844">
          <cell r="A4844" t="str">
            <v>6506.99.00.00</v>
          </cell>
          <cell r="B4844" t="str">
            <v>- - De las demás materias</v>
          </cell>
        </row>
        <row r="4845">
          <cell r="A4845" t="str">
            <v>6507.00.00.00</v>
          </cell>
          <cell r="B4845" t="str">
            <v>Desudadores, forros, fundas, armaduras, viseras y barboquejos (barbijos), para sombreros y demás tocados.</v>
          </cell>
        </row>
        <row r="4846">
          <cell r="A4846" t="str">
            <v>6601.10.00.00</v>
          </cell>
          <cell r="B4846" t="str">
            <v>- Quitasoles toldo y artículos similares</v>
          </cell>
        </row>
        <row r="4847">
          <cell r="A4847" t="str">
            <v>6601.91.00.00</v>
          </cell>
          <cell r="B4847" t="str">
            <v>- - Con astil o mango telescópico</v>
          </cell>
        </row>
        <row r="4848">
          <cell r="A4848" t="str">
            <v>6601.99.00.00</v>
          </cell>
          <cell r="B4848" t="str">
            <v>- - Los demás</v>
          </cell>
        </row>
        <row r="4849">
          <cell r="A4849" t="str">
            <v>6602.00.00.00</v>
          </cell>
          <cell r="B4849" t="str">
            <v>Bastones, bastones asiento, látigos, fustas y artículos similares.</v>
          </cell>
        </row>
        <row r="4850">
          <cell r="A4850" t="str">
            <v>6603.20.00.00</v>
          </cell>
          <cell r="B4850" t="str">
            <v>- Monturas ensambladas, incluso con el astil o mango, para paraguas, sombrillas o quitasoles</v>
          </cell>
        </row>
        <row r="4851">
          <cell r="A4851" t="str">
            <v>6603.90.00.00</v>
          </cell>
          <cell r="B4851" t="str">
            <v>- Los demás</v>
          </cell>
        </row>
        <row r="4852">
          <cell r="A4852" t="str">
            <v>6701.00.00.00</v>
          </cell>
          <cell r="B4852" t="str">
            <v>Pieles y demás partes de ave con sus plumas o plumón; plumas, partes de plumas, plumón y artículos de estas materias, excepto los productos de la partida 05.05 y los cañones y astiles de plumas, trabajados.</v>
          </cell>
        </row>
        <row r="4853">
          <cell r="A4853" t="str">
            <v>6702.10.00.00</v>
          </cell>
          <cell r="B4853" t="str">
            <v>- De plástico</v>
          </cell>
        </row>
        <row r="4854">
          <cell r="A4854" t="str">
            <v>6702.90.00.00</v>
          </cell>
          <cell r="B4854" t="str">
            <v>- De las demás materias</v>
          </cell>
        </row>
        <row r="4855">
          <cell r="A4855" t="str">
            <v>6703.00.00.00</v>
          </cell>
          <cell r="B4855" t="str">
            <v>Cabello peinado, afinado, blanqueado o preparado de otra forma; lana, pelo u otra materia textil, preparados para la fabricación de pelucas o artículos similares.</v>
          </cell>
        </row>
        <row r="4856">
          <cell r="A4856" t="str">
            <v>6704.11.00.00</v>
          </cell>
          <cell r="B4856" t="str">
            <v>- - Pelucas que cubran toda la cabeza</v>
          </cell>
        </row>
        <row r="4857">
          <cell r="A4857" t="str">
            <v>6704.19.00.00</v>
          </cell>
          <cell r="B4857" t="str">
            <v>- - Los demás</v>
          </cell>
        </row>
        <row r="4858">
          <cell r="A4858" t="str">
            <v>6704.20.00.00</v>
          </cell>
          <cell r="B4858" t="str">
            <v>- De cabello</v>
          </cell>
        </row>
        <row r="4859">
          <cell r="A4859" t="str">
            <v>6704.90.00.00</v>
          </cell>
          <cell r="B4859" t="str">
            <v>- De las demás materias</v>
          </cell>
        </row>
        <row r="4860">
          <cell r="A4860" t="str">
            <v>6801.00.00.00</v>
          </cell>
          <cell r="B4860" t="str">
            <v>Adoquines, encintados (bordillos) y losas para pavimentos, de piedra natural (excepto la pizarra).</v>
          </cell>
        </row>
        <row r="4861">
          <cell r="A4861" t="str">
            <v>6802.10.00.00</v>
          </cell>
          <cell r="B4861" t="str">
            <v>- Losetas, cubos, dados y artículos similares, incluso de forma distinta a la cuadrada o rectangular, en los que la superficie mayor pueda inscribirse en un cuadrado de lado inferior a 7 cm; gránulos, tasquiles (fragmentos) y polvo, coloreados artificialmente</v>
          </cell>
        </row>
        <row r="4862">
          <cell r="A4862" t="str">
            <v>6802.21.00.00</v>
          </cell>
          <cell r="B4862" t="str">
            <v>- - Mármol, travertinos y alabastro</v>
          </cell>
        </row>
        <row r="4863">
          <cell r="A4863" t="str">
            <v>6802.23.00.00</v>
          </cell>
          <cell r="B4863" t="str">
            <v>- - Granito</v>
          </cell>
        </row>
        <row r="4864">
          <cell r="A4864" t="str">
            <v>6802.29.10.00</v>
          </cell>
          <cell r="B4864" t="str">
            <v>- - - Piedras calizas</v>
          </cell>
        </row>
        <row r="4865">
          <cell r="A4865" t="str">
            <v>6802.29.90.00</v>
          </cell>
          <cell r="B4865" t="str">
            <v>- - - Las demás</v>
          </cell>
        </row>
        <row r="4866">
          <cell r="A4866" t="str">
            <v>6802.91.00.00</v>
          </cell>
          <cell r="B4866" t="str">
            <v>- - Mármol, travertinos y alabastro</v>
          </cell>
        </row>
        <row r="4867">
          <cell r="A4867" t="str">
            <v>6802.92.00.00</v>
          </cell>
          <cell r="B4867" t="str">
            <v>- - Las demás piedras calizas</v>
          </cell>
        </row>
        <row r="4868">
          <cell r="A4868" t="str">
            <v>6802.93.00.00</v>
          </cell>
          <cell r="B4868" t="str">
            <v>- - Granito</v>
          </cell>
        </row>
        <row r="4869">
          <cell r="A4869" t="str">
            <v>6802.99.00.00</v>
          </cell>
          <cell r="B4869" t="str">
            <v>- - Las demás piedras</v>
          </cell>
        </row>
        <row r="4870">
          <cell r="A4870" t="str">
            <v>6803.00.00.00</v>
          </cell>
          <cell r="B4870" t="str">
            <v>Pizarra natural trabajada y manufacturas de pizarra natural o aglomerada.</v>
          </cell>
        </row>
        <row r="4871">
          <cell r="A4871" t="str">
            <v>6804.10.00.00</v>
          </cell>
          <cell r="B4871" t="str">
            <v>- Muelas para moler o desfibrar</v>
          </cell>
        </row>
        <row r="4872">
          <cell r="A4872" t="str">
            <v>6804.21.00.00</v>
          </cell>
          <cell r="B4872" t="str">
            <v>- - De diamante natural o sintético, aglomerado</v>
          </cell>
        </row>
        <row r="4873">
          <cell r="A4873" t="str">
            <v>6804.22.00.00</v>
          </cell>
          <cell r="B4873" t="str">
            <v>- - De los demás abrasivos aglomerados o de cerámica</v>
          </cell>
        </row>
        <row r="4874">
          <cell r="A4874" t="str">
            <v>6804.23.00.00</v>
          </cell>
          <cell r="B4874" t="str">
            <v>- - De piedras naturales</v>
          </cell>
        </row>
        <row r="4875">
          <cell r="A4875" t="str">
            <v>6804.30.00.00</v>
          </cell>
          <cell r="B4875" t="str">
            <v>- Piedras de afilar o pulir a mano</v>
          </cell>
        </row>
        <row r="4876">
          <cell r="A4876" t="str">
            <v>6805.10.00.00</v>
          </cell>
          <cell r="B4876" t="str">
            <v>- Con soporte constituido solamente por tejido de materia textil</v>
          </cell>
        </row>
        <row r="4877">
          <cell r="A4877" t="str">
            <v>6805.20.00.00</v>
          </cell>
          <cell r="B4877" t="str">
            <v>- Con soporte constituido solamente por papel o cartón</v>
          </cell>
        </row>
        <row r="4878">
          <cell r="A4878" t="str">
            <v>6805.30.00.00</v>
          </cell>
          <cell r="B4878" t="str">
            <v>- Con soporte de otras materias</v>
          </cell>
        </row>
        <row r="4879">
          <cell r="A4879" t="str">
            <v>6806.10.00.00</v>
          </cell>
          <cell r="B4879" t="str">
            <v>- Lana de escoria, de roca y lanas minerales similares, incluso mezcladas entre sí, en masa, hojas o enrolladas</v>
          </cell>
        </row>
        <row r="4880">
          <cell r="A4880" t="str">
            <v>6806.20.00.00</v>
          </cell>
          <cell r="B4880" t="str">
            <v>- Vermiculita dilatada, arcilla dilatada, espuma de escoria y productos minerales similares dilatados, incluso mezclados entre sí</v>
          </cell>
        </row>
        <row r="4881">
          <cell r="A4881" t="str">
            <v>6806.90.00.00</v>
          </cell>
          <cell r="B4881" t="str">
            <v>- Los demás</v>
          </cell>
        </row>
        <row r="4882">
          <cell r="A4882" t="str">
            <v>6807.10.00.00</v>
          </cell>
          <cell r="B4882" t="str">
            <v>- En rollos</v>
          </cell>
        </row>
        <row r="4883">
          <cell r="A4883" t="str">
            <v>6807.90.00.00</v>
          </cell>
          <cell r="B4883" t="str">
            <v>- Las demás</v>
          </cell>
        </row>
        <row r="4884">
          <cell r="A4884" t="str">
            <v>6808.00.00.00</v>
          </cell>
          <cell r="B4884" t="str">
            <v>Paneles, placas, losetas, bloques y artículos similares, de fibra vegetal, paja o viruta, de plaquitas o partículas, o de aserrín o demás desperdicios de madera, aglomerados con cemento, yeso fraguable o demás aglutinantes minerales.</v>
          </cell>
        </row>
        <row r="4885">
          <cell r="A4885" t="str">
            <v>6809.11.00.00</v>
          </cell>
          <cell r="B4885" t="str">
            <v>- - Revestidos o reforzados exclusivamente con papel o cartón</v>
          </cell>
        </row>
        <row r="4886">
          <cell r="A4886" t="str">
            <v>6809.19.00.00</v>
          </cell>
          <cell r="B4886" t="str">
            <v>- - Los demás</v>
          </cell>
        </row>
        <row r="4887">
          <cell r="A4887" t="str">
            <v>6809.90.00.00</v>
          </cell>
          <cell r="B4887" t="str">
            <v>- Las demás manufacturas</v>
          </cell>
        </row>
        <row r="4888">
          <cell r="A4888" t="str">
            <v>6810.11.00.00</v>
          </cell>
          <cell r="B4888" t="str">
            <v>- - Bloques y ladrillos para la construcción</v>
          </cell>
        </row>
        <row r="4889">
          <cell r="A4889" t="str">
            <v>6810.19.00.00</v>
          </cell>
          <cell r="B4889" t="str">
            <v>- - Los demás</v>
          </cell>
        </row>
        <row r="4890">
          <cell r="A4890" t="str">
            <v>6810.91.00.00</v>
          </cell>
          <cell r="B4890" t="str">
            <v>- - Elementos prefabricados para la construcción o ingeniería civil</v>
          </cell>
        </row>
        <row r="4891">
          <cell r="A4891" t="str">
            <v>6810.99.00.00</v>
          </cell>
          <cell r="B4891" t="str">
            <v>- - Las demás</v>
          </cell>
        </row>
        <row r="4892">
          <cell r="A4892" t="str">
            <v>6811.40.00.10</v>
          </cell>
          <cell r="B4892" t="str">
            <v>- - Placas onduladas</v>
          </cell>
        </row>
        <row r="4893">
          <cell r="A4893" t="str">
            <v>6811.40.00.20</v>
          </cell>
          <cell r="B4893" t="str">
            <v>- - Las demás placas, paneles, losetas, tejas y artículos similares</v>
          </cell>
        </row>
        <row r="4894">
          <cell r="A4894" t="str">
            <v>6811.40.00.90</v>
          </cell>
          <cell r="B4894" t="str">
            <v>- - Las demás manufacturas</v>
          </cell>
        </row>
        <row r="4895">
          <cell r="A4895" t="str">
            <v>6811.81.00.00</v>
          </cell>
          <cell r="B4895" t="str">
            <v>- - Placas onduladas</v>
          </cell>
        </row>
        <row r="4896">
          <cell r="A4896" t="str">
            <v>6811.82.00.00</v>
          </cell>
          <cell r="B4896" t="str">
            <v>- - Las demás placas, paneles, losetas, tejas y artículos similares</v>
          </cell>
        </row>
        <row r="4897">
          <cell r="A4897" t="str">
            <v>6811.89.00.00</v>
          </cell>
          <cell r="B4897" t="str">
            <v>- - Las demás manufacturas</v>
          </cell>
        </row>
        <row r="4898">
          <cell r="A4898" t="str">
            <v>6812.80.00.10</v>
          </cell>
          <cell r="B4898" t="str">
            <v>- - Papel, cartón y fieltro</v>
          </cell>
        </row>
        <row r="4899">
          <cell r="A4899" t="str">
            <v>6812.80.00.20</v>
          </cell>
          <cell r="B4899" t="str">
            <v>- - Crocidolita y elastómeros comprimidos, para juntas y empaquetaduras, en hojas o rollos</v>
          </cell>
        </row>
        <row r="4900">
          <cell r="A4900" t="str">
            <v>6812.80.00.30</v>
          </cell>
          <cell r="B4900" t="str">
            <v>- - Crocidolita en fibras trabajada; mezclas a base de crocidolita o a base de crocidolita y carbonato de magnesio</v>
          </cell>
        </row>
        <row r="4901">
          <cell r="A4901" t="str">
            <v>6812.80.00.90</v>
          </cell>
          <cell r="B4901" t="str">
            <v>- - Las demás</v>
          </cell>
        </row>
        <row r="4902">
          <cell r="A4902" t="str">
            <v>6812.91.00.00</v>
          </cell>
          <cell r="B4902" t="str">
            <v>- - Prendas y complementos (accesorios), de vestir, calzado, sombreros y demás tocados</v>
          </cell>
        </row>
        <row r="4903">
          <cell r="A4903" t="str">
            <v>6812.92.00.00</v>
          </cell>
          <cell r="B4903" t="str">
            <v>- - Papel, cartón y fieltro</v>
          </cell>
        </row>
        <row r="4904">
          <cell r="A4904" t="str">
            <v>6812.93.00.00</v>
          </cell>
          <cell r="B4904" t="str">
            <v>- - Amianto (asbesto) y elastómeros comprimidos, para juntas o empaquetaduras, en hojas o rollos</v>
          </cell>
        </row>
        <row r="4905">
          <cell r="A4905" t="str">
            <v>6812.99.10.00</v>
          </cell>
          <cell r="B4905" t="str">
            <v>- - - Amianto en fibras trabajado; mezclas a base de amianto o a base de amianto y carbonato de magnesio</v>
          </cell>
        </row>
        <row r="4906">
          <cell r="A4906" t="str">
            <v>6812.99.20.00</v>
          </cell>
          <cell r="B4906" t="str">
            <v>- - - Hilados</v>
          </cell>
        </row>
        <row r="4907">
          <cell r="A4907" t="str">
            <v>6812.99.30.00</v>
          </cell>
          <cell r="B4907" t="str">
            <v>- - - Cuerdas y cordones, incluso trenzados</v>
          </cell>
        </row>
        <row r="4908">
          <cell r="A4908" t="str">
            <v>6812.99.40.00</v>
          </cell>
          <cell r="B4908" t="str">
            <v>- - - Tejidos, incluso de punto</v>
          </cell>
        </row>
        <row r="4909">
          <cell r="A4909" t="str">
            <v>6812.99.50.00</v>
          </cell>
          <cell r="B4909" t="str">
            <v>- - - Juntas o empaquetaduras</v>
          </cell>
        </row>
        <row r="4910">
          <cell r="A4910" t="str">
            <v>6812.99.90.00</v>
          </cell>
          <cell r="B4910" t="str">
            <v>- - - Las demás</v>
          </cell>
        </row>
        <row r="4911">
          <cell r="A4911" t="str">
            <v>6813.20.00.00</v>
          </cell>
          <cell r="B4911" t="str">
            <v>- Que contengan amianto (asbesto)</v>
          </cell>
        </row>
        <row r="4912">
          <cell r="A4912" t="str">
            <v>6813.81.00.00</v>
          </cell>
          <cell r="B4912" t="str">
            <v>- - Guarniciones para frenos</v>
          </cell>
        </row>
        <row r="4913">
          <cell r="A4913" t="str">
            <v>6813.89.00.00</v>
          </cell>
          <cell r="B4913" t="str">
            <v>- - Las demás</v>
          </cell>
        </row>
        <row r="4914">
          <cell r="A4914" t="str">
            <v>6814.10.00.00</v>
          </cell>
          <cell r="B4914" t="str">
            <v>- Placas, hojas y tiras de mica aglomerada o reconstituida, incluso con soporte</v>
          </cell>
        </row>
        <row r="4915">
          <cell r="A4915" t="str">
            <v>6814.90.00.00</v>
          </cell>
          <cell r="B4915" t="str">
            <v>- Las demás</v>
          </cell>
        </row>
        <row r="4916">
          <cell r="A4916" t="str">
            <v>6815.10.00.00</v>
          </cell>
          <cell r="B4916" t="str">
            <v>- Manufacturas de grafito o de otros carbonos, para usos distintos de los eléctricos</v>
          </cell>
        </row>
        <row r="4917">
          <cell r="A4917" t="str">
            <v>6815.20.00.00</v>
          </cell>
          <cell r="B4917" t="str">
            <v>- Manufacturas de turba</v>
          </cell>
        </row>
        <row r="4918">
          <cell r="A4918" t="str">
            <v>6815.91.00.00</v>
          </cell>
          <cell r="B4918" t="str">
            <v>- - Que contengan magnesita, dolomita o cromita</v>
          </cell>
        </row>
        <row r="4919">
          <cell r="A4919" t="str">
            <v>6815.99.00.00</v>
          </cell>
          <cell r="B4919" t="str">
            <v>- - Las demás</v>
          </cell>
        </row>
        <row r="4920">
          <cell r="A4920" t="str">
            <v>6901.00.00.00</v>
          </cell>
          <cell r="B4920" t="str">
            <v>Ladrillos, placas, baldosas y demás piezas cerámicas de harinas silíceas fósiles (por ejemplo: «Kieselguhr», tripolita, diatomita) o de tierras silíceas análogas.</v>
          </cell>
        </row>
        <row r="4921">
          <cell r="A4921" t="str">
            <v>6902.10.00.00</v>
          </cell>
          <cell r="B4921" t="str">
            <v>- Con un contenido de los elementos Mg (magnesio), Ca (calcio) o Cr (cromo), considerados aislada o conjuntamente, superior al 50 % en peso, expresados en MgO (óxido de magnesio), CaO (óxido de calcio) u Cr2O3  (óxido crómico)</v>
          </cell>
        </row>
        <row r="4922">
          <cell r="A4922" t="str">
            <v>6902.20.10.00</v>
          </cell>
          <cell r="B4922" t="str">
            <v>- - Con un contenido de sílice (SiO2) superior al 90 % en peso</v>
          </cell>
        </row>
        <row r="4923">
          <cell r="A4923" t="str">
            <v>6902.20.90.00</v>
          </cell>
          <cell r="B4923" t="str">
            <v>- - Los demás</v>
          </cell>
        </row>
        <row r="4924">
          <cell r="A4924" t="str">
            <v>6902.90.00.00</v>
          </cell>
          <cell r="B4924" t="str">
            <v>- Los demás</v>
          </cell>
        </row>
        <row r="4925">
          <cell r="A4925" t="str">
            <v>6903.10.10.00</v>
          </cell>
          <cell r="B4925" t="str">
            <v>- - Retortas y crisoles</v>
          </cell>
        </row>
        <row r="4926">
          <cell r="A4926" t="str">
            <v>6903.10.90.00</v>
          </cell>
          <cell r="B4926" t="str">
            <v>- - Los demás</v>
          </cell>
        </row>
        <row r="4927">
          <cell r="A4927" t="str">
            <v>6903.20.10.00</v>
          </cell>
          <cell r="B4927" t="str">
            <v>- - Retortas y crisoles</v>
          </cell>
        </row>
        <row r="4928">
          <cell r="A4928" t="str">
            <v>6903.20.90.00</v>
          </cell>
          <cell r="B4928" t="str">
            <v>- - Los demás</v>
          </cell>
        </row>
        <row r="4929">
          <cell r="A4929" t="str">
            <v>6903.90.10.00</v>
          </cell>
          <cell r="B4929" t="str">
            <v>- - Retortas y crisoles</v>
          </cell>
        </row>
        <row r="4930">
          <cell r="A4930" t="str">
            <v>6903.90.90.00</v>
          </cell>
          <cell r="B4930" t="str">
            <v>- - Los demás</v>
          </cell>
        </row>
        <row r="4931">
          <cell r="A4931" t="str">
            <v>6904.10.00.00</v>
          </cell>
          <cell r="B4931" t="str">
            <v>- Ladrillos de construcción</v>
          </cell>
        </row>
        <row r="4932">
          <cell r="A4932" t="str">
            <v>6904.90.00.00</v>
          </cell>
          <cell r="B4932" t="str">
            <v>- Los demás</v>
          </cell>
        </row>
        <row r="4933">
          <cell r="A4933" t="str">
            <v>6905.10.00.00</v>
          </cell>
          <cell r="B4933" t="str">
            <v>- Tejas</v>
          </cell>
        </row>
        <row r="4934">
          <cell r="A4934" t="str">
            <v>6905.90.00.00</v>
          </cell>
          <cell r="B4934" t="str">
            <v>- Los demás</v>
          </cell>
        </row>
        <row r="4935">
          <cell r="A4935" t="str">
            <v>6906.00.00.00</v>
          </cell>
          <cell r="B4935" t="str">
            <v>Tubos, canalones y accesorios de tubería, de cerámica.</v>
          </cell>
        </row>
        <row r="4936">
          <cell r="A4936" t="str">
            <v>6907.21.00.00</v>
          </cell>
          <cell r="B4936" t="str">
            <v>- - Con un coeficiente de absorción de agua inferior o igual al 0,5 % en peso</v>
          </cell>
        </row>
        <row r="4937">
          <cell r="A4937" t="str">
            <v>6907.22.00.00</v>
          </cell>
          <cell r="B4937" t="str">
            <v>- - Con un coeficiente de absorción de agua superior al 0,5 % pero inferior o igual al 10 %, en peso</v>
          </cell>
        </row>
        <row r="4938">
          <cell r="A4938" t="str">
            <v>6907.23.00.00</v>
          </cell>
          <cell r="B4938" t="str">
            <v>- - Con un coeficiente de absorción de agua superior al 10 % en peso</v>
          </cell>
        </row>
        <row r="4939">
          <cell r="A4939" t="str">
            <v>6907.30.00.00</v>
          </cell>
          <cell r="B4939" t="str">
            <v>- Cubos, dados y artículos similares para mosaicos, excepto los de la subpartida 6907.40</v>
          </cell>
        </row>
        <row r="4940">
          <cell r="A4940" t="str">
            <v>6907.40.00.00</v>
          </cell>
          <cell r="B4940" t="str">
            <v>- Piezas de acabado</v>
          </cell>
        </row>
        <row r="4941">
          <cell r="A4941" t="str">
            <v>6909.11.00.00</v>
          </cell>
          <cell r="B4941" t="str">
            <v>- - De porcelana</v>
          </cell>
        </row>
        <row r="4942">
          <cell r="A4942" t="str">
            <v>6909.12.00.00</v>
          </cell>
          <cell r="B4942" t="str">
            <v>- - Artículos con una dureza equivalente a 9 o superior en la escala de Mohs</v>
          </cell>
        </row>
        <row r="4943">
          <cell r="A4943" t="str">
            <v>6909.19.00.00</v>
          </cell>
          <cell r="B4943" t="str">
            <v>- - Los demás</v>
          </cell>
        </row>
        <row r="4944">
          <cell r="A4944" t="str">
            <v>6909.90.00.00</v>
          </cell>
          <cell r="B4944" t="str">
            <v>- Los demás</v>
          </cell>
        </row>
        <row r="4945">
          <cell r="A4945" t="str">
            <v>6910.10.00.00</v>
          </cell>
          <cell r="B4945" t="str">
            <v>- De porcelana</v>
          </cell>
        </row>
        <row r="4946">
          <cell r="A4946" t="str">
            <v>6910.90.00.00</v>
          </cell>
          <cell r="B4946" t="str">
            <v>- Los demás</v>
          </cell>
        </row>
        <row r="4947">
          <cell r="A4947" t="str">
            <v>6911.10.00.00</v>
          </cell>
          <cell r="B4947" t="str">
            <v>- Artículos para el servicio de mesa o cocina</v>
          </cell>
        </row>
        <row r="4948">
          <cell r="A4948" t="str">
            <v>6911.90.00.00</v>
          </cell>
          <cell r="B4948" t="str">
            <v>- Los demás</v>
          </cell>
        </row>
        <row r="4949">
          <cell r="A4949" t="str">
            <v>6912.00.00.00</v>
          </cell>
          <cell r="B4949" t="str">
            <v>Vajilla y demás artículos de uso doméstico, higiene o tocador, de cerámica, excepto porcelana.</v>
          </cell>
        </row>
        <row r="4950">
          <cell r="A4950" t="str">
            <v>6913.10.00.00</v>
          </cell>
          <cell r="B4950" t="str">
            <v>- De porcelana</v>
          </cell>
        </row>
        <row r="4951">
          <cell r="A4951" t="str">
            <v>6913.90.00.00</v>
          </cell>
          <cell r="B4951" t="str">
            <v>- Los demás</v>
          </cell>
        </row>
        <row r="4952">
          <cell r="A4952" t="str">
            <v>6914.10.00.00</v>
          </cell>
          <cell r="B4952" t="str">
            <v>- De porcelana</v>
          </cell>
        </row>
        <row r="4953">
          <cell r="A4953" t="str">
            <v>6914.90.00.00</v>
          </cell>
          <cell r="B4953" t="str">
            <v>- Las demás</v>
          </cell>
        </row>
        <row r="4954">
          <cell r="A4954" t="str">
            <v>7001.00.10.00</v>
          </cell>
          <cell r="B4954" t="str">
            <v>- Desperdicios y desechos</v>
          </cell>
        </row>
        <row r="4955">
          <cell r="A4955" t="str">
            <v>7001.00.30.00</v>
          </cell>
          <cell r="B4955" t="str">
            <v>- Vidrio en masa</v>
          </cell>
        </row>
        <row r="4956">
          <cell r="A4956" t="str">
            <v>7002.10.00.00</v>
          </cell>
          <cell r="B4956" t="str">
            <v>- Bolas</v>
          </cell>
        </row>
        <row r="4957">
          <cell r="A4957" t="str">
            <v>7002.20.00.00</v>
          </cell>
          <cell r="B4957" t="str">
            <v>- Barras o varillas</v>
          </cell>
        </row>
        <row r="4958">
          <cell r="A4958" t="str">
            <v>7002.31.00.00</v>
          </cell>
          <cell r="B4958" t="str">
            <v>- - De cuarzo o demás sílices fundidos</v>
          </cell>
        </row>
        <row r="4959">
          <cell r="A4959" t="str">
            <v>7002.32.00.00</v>
          </cell>
          <cell r="B4959" t="str">
            <v>- - De otro vidrio con un coeficiente de dilatación lineal inferior o igual a 5x10-6 por Kelvin, entre 0 °C y 300 °C</v>
          </cell>
        </row>
        <row r="4960">
          <cell r="A4960" t="str">
            <v>7002.39.00.00</v>
          </cell>
          <cell r="B4960" t="str">
            <v>- - Los demás</v>
          </cell>
        </row>
        <row r="4961">
          <cell r="A4961" t="str">
            <v>7003.12.10.00</v>
          </cell>
          <cell r="B4961" t="str">
            <v>- - - Lisas</v>
          </cell>
        </row>
        <row r="4962">
          <cell r="A4962" t="str">
            <v>7003.12.20.00</v>
          </cell>
          <cell r="B4962" t="str">
            <v>- - - Estriadas, onduladas, estampadas o similares</v>
          </cell>
        </row>
        <row r="4963">
          <cell r="A4963" t="str">
            <v>7003.19.10.00</v>
          </cell>
          <cell r="B4963" t="str">
            <v>- - - Lisas</v>
          </cell>
        </row>
        <row r="4964">
          <cell r="A4964" t="str">
            <v>7003.19.20.00</v>
          </cell>
          <cell r="B4964" t="str">
            <v>- - - Estriadas, onduladas, estampadas o similares</v>
          </cell>
        </row>
        <row r="4965">
          <cell r="A4965" t="str">
            <v>7003.20.00.00</v>
          </cell>
          <cell r="B4965" t="str">
            <v>- Placas y hojas, armadas</v>
          </cell>
        </row>
        <row r="4966">
          <cell r="A4966" t="str">
            <v>7003.30.00.00</v>
          </cell>
          <cell r="B4966" t="str">
            <v>- Perfiles</v>
          </cell>
        </row>
        <row r="4967">
          <cell r="A4967" t="str">
            <v>7004.20.00.10</v>
          </cell>
          <cell r="B4967" t="str">
            <v>- - De espesor inferior o igual a 6 mm</v>
          </cell>
        </row>
        <row r="4968">
          <cell r="A4968" t="str">
            <v>7004.20.00.90</v>
          </cell>
          <cell r="B4968" t="str">
            <v>- - Los demás</v>
          </cell>
        </row>
        <row r="4969">
          <cell r="A4969" t="str">
            <v>7004.90.00.20</v>
          </cell>
          <cell r="B4969" t="str">
            <v>- - De espesor inferior o igual a 6 mm</v>
          </cell>
        </row>
        <row r="4970">
          <cell r="A4970" t="str">
            <v>7004.90.00.90</v>
          </cell>
          <cell r="B4970" t="str">
            <v>- - Los demás</v>
          </cell>
        </row>
        <row r="4971">
          <cell r="A4971" t="str">
            <v>7005.10.00.00</v>
          </cell>
          <cell r="B4971" t="str">
            <v>- Vidrio sin armar con capa absorbente, reflectante o antirreflectante</v>
          </cell>
        </row>
        <row r="4972">
          <cell r="A4972" t="str">
            <v>7005.21.11.00</v>
          </cell>
          <cell r="B4972" t="str">
            <v>- - - - Flotado</v>
          </cell>
        </row>
        <row r="4973">
          <cell r="A4973" t="str">
            <v>7005.21.19.00</v>
          </cell>
          <cell r="B4973" t="str">
            <v>- - - - Los demás</v>
          </cell>
        </row>
        <row r="4974">
          <cell r="A4974" t="str">
            <v>7005.21.90.00</v>
          </cell>
          <cell r="B4974" t="str">
            <v>- - - Las demás</v>
          </cell>
        </row>
        <row r="4975">
          <cell r="A4975" t="str">
            <v>7005.29.10.00</v>
          </cell>
          <cell r="B4975" t="str">
            <v>- - - De espesor inferior o igual a 6 mm</v>
          </cell>
        </row>
        <row r="4976">
          <cell r="A4976" t="str">
            <v>7005.29.90.00</v>
          </cell>
          <cell r="B4976" t="str">
            <v>- - - Las demás</v>
          </cell>
        </row>
        <row r="4977">
          <cell r="A4977" t="str">
            <v>7005.30.00.00</v>
          </cell>
          <cell r="B4977" t="str">
            <v>- Vidrio armado</v>
          </cell>
        </row>
        <row r="4978">
          <cell r="A4978" t="str">
            <v>7006.00.00.00</v>
          </cell>
          <cell r="B4978" t="str">
            <v>Vidrio de las partidas 70.03, 70.04 ó 70.05, curvado, biselado, grabado, taladrado, esmaltado o trabajado de otro modo, pero sin enmarcar ni combinar con otras materias.</v>
          </cell>
        </row>
        <row r="4979">
          <cell r="A4979" t="str">
            <v>7007.11.00.00</v>
          </cell>
          <cell r="B4979" t="str">
            <v>- - De dimensiones y formatos que permitan su empleo en automóviles, aeronaves, barcos u otros vehículos</v>
          </cell>
        </row>
        <row r="4980">
          <cell r="A4980" t="str">
            <v>7007.19.00.00</v>
          </cell>
          <cell r="B4980" t="str">
            <v>- - Los demás</v>
          </cell>
        </row>
        <row r="4981">
          <cell r="A4981" t="str">
            <v>7007.21.00.00</v>
          </cell>
          <cell r="B4981" t="str">
            <v>- - De dimensiones y formatos que permitan su empleo en automóviles, aeronaves, barcos u otros vehículos</v>
          </cell>
        </row>
        <row r="4982">
          <cell r="A4982" t="str">
            <v>7007.29.00.00</v>
          </cell>
          <cell r="B4982" t="str">
            <v>- - Los demás</v>
          </cell>
        </row>
        <row r="4983">
          <cell r="A4983" t="str">
            <v>7008.00.00.00</v>
          </cell>
          <cell r="B4983" t="str">
            <v>Vidrieras aislantes de paredes múltiples.</v>
          </cell>
        </row>
        <row r="4984">
          <cell r="A4984" t="str">
            <v>7009.10.00.00</v>
          </cell>
          <cell r="B4984" t="str">
            <v>- Espejos retrovisores para vehículos</v>
          </cell>
        </row>
        <row r="4985">
          <cell r="A4985" t="str">
            <v>7009.91.00.00</v>
          </cell>
          <cell r="B4985" t="str">
            <v>- - Sin enmarcar</v>
          </cell>
        </row>
        <row r="4986">
          <cell r="A4986" t="str">
            <v>7009.92.00.00</v>
          </cell>
          <cell r="B4986" t="str">
            <v>- - Enmarcados</v>
          </cell>
        </row>
        <row r="4987">
          <cell r="A4987" t="str">
            <v>7010.10.00.00</v>
          </cell>
          <cell r="B4987" t="str">
            <v>- Ampollas</v>
          </cell>
        </row>
        <row r="4988">
          <cell r="A4988" t="str">
            <v>7010.20.00.00</v>
          </cell>
          <cell r="B4988" t="str">
            <v>- Tapones, tapas y demás dispositivos de cierre</v>
          </cell>
        </row>
        <row r="4989">
          <cell r="A4989" t="str">
            <v>7010.90.10.00</v>
          </cell>
          <cell r="B4989" t="str">
            <v>- - De capacidad superior a 1 l</v>
          </cell>
        </row>
        <row r="4990">
          <cell r="A4990" t="str">
            <v>7010.90.20.00</v>
          </cell>
          <cell r="B4990" t="str">
            <v>- - De capacidad superior a 0,33 l pero inferior o igual a 1 l</v>
          </cell>
        </row>
        <row r="4991">
          <cell r="A4991" t="str">
            <v>7010.90.30.00</v>
          </cell>
          <cell r="B4991" t="str">
            <v>- - De capacidad superior a 0,15 l pero inferior o igual a 0,33 l</v>
          </cell>
        </row>
        <row r="4992">
          <cell r="A4992" t="str">
            <v>7010.90.40.00</v>
          </cell>
          <cell r="B4992" t="str">
            <v>- - De capacidad inferior o igual a 0,15 l</v>
          </cell>
        </row>
        <row r="4993">
          <cell r="A4993" t="str">
            <v>7011.10.00.00</v>
          </cell>
          <cell r="B4993" t="str">
            <v>- Para alumbrado eléctrico</v>
          </cell>
        </row>
        <row r="4994">
          <cell r="A4994" t="str">
            <v>7011.20.00.00</v>
          </cell>
          <cell r="B4994" t="str">
            <v>- Para tubos catódicos</v>
          </cell>
        </row>
        <row r="4995">
          <cell r="A4995" t="str">
            <v>7011.90.00.00</v>
          </cell>
          <cell r="B4995" t="str">
            <v>- Las demás</v>
          </cell>
        </row>
        <row r="4996">
          <cell r="A4996" t="str">
            <v>7013.10.00.00</v>
          </cell>
          <cell r="B4996" t="str">
            <v>- Artículos de vitrocerámica</v>
          </cell>
        </row>
        <row r="4997">
          <cell r="A4997" t="str">
            <v>7013.22.00.00</v>
          </cell>
          <cell r="B4997" t="str">
            <v>- - De cristal al plomo</v>
          </cell>
        </row>
        <row r="4998">
          <cell r="A4998" t="str">
            <v>7013.28.00.00</v>
          </cell>
          <cell r="B4998" t="str">
            <v>- - Los demás</v>
          </cell>
        </row>
        <row r="4999">
          <cell r="A4999" t="str">
            <v>7013.33.00.00</v>
          </cell>
          <cell r="B4999" t="str">
            <v>- - De cristal al plomo</v>
          </cell>
        </row>
        <row r="5000">
          <cell r="A5000" t="str">
            <v>7013.37.00.00</v>
          </cell>
          <cell r="B5000" t="str">
            <v>- - Los demás</v>
          </cell>
        </row>
        <row r="5001">
          <cell r="A5001" t="str">
            <v>7013.41.00.00</v>
          </cell>
          <cell r="B5001" t="str">
            <v>- - De cristal al plomo</v>
          </cell>
        </row>
        <row r="5002">
          <cell r="A5002" t="str">
            <v>7013.42.00.00</v>
          </cell>
          <cell r="B5002" t="str">
            <v>- - De vidrio con un coeficiente de dilatación lineal inferior o igual a 5x10-6 por Kelvin, entre 0 °C y 300 °C</v>
          </cell>
        </row>
        <row r="5003">
          <cell r="A5003" t="str">
            <v>7013.49.00.00</v>
          </cell>
          <cell r="B5003" t="str">
            <v>- - Los demás</v>
          </cell>
        </row>
        <row r="5004">
          <cell r="A5004" t="str">
            <v>7013.91.00.00</v>
          </cell>
          <cell r="B5004" t="str">
            <v>- - De cristal al plomo</v>
          </cell>
        </row>
        <row r="5005">
          <cell r="A5005" t="str">
            <v>7013.99.00.00</v>
          </cell>
          <cell r="B5005" t="str">
            <v>- - Los demás</v>
          </cell>
        </row>
        <row r="5006">
          <cell r="A5006" t="str">
            <v>7014.00.00.00</v>
          </cell>
          <cell r="B5006" t="str">
            <v>Vidrio para señalización y elementos de óptica de vidrio (excepto los de la partida 70.15), sin trabajar ópticamente.</v>
          </cell>
        </row>
        <row r="5007">
          <cell r="A5007" t="str">
            <v>7015.10.00.00</v>
          </cell>
          <cell r="B5007" t="str">
            <v>- Cristales correctores para gafas (anteojos)</v>
          </cell>
        </row>
        <row r="5008">
          <cell r="A5008" t="str">
            <v>7015.90.00.00</v>
          </cell>
          <cell r="B5008" t="str">
            <v>- Los demás</v>
          </cell>
        </row>
        <row r="5009">
          <cell r="A5009" t="str">
            <v>7016.10.00.00</v>
          </cell>
          <cell r="B5009" t="str">
            <v>- Cubos, dados y demás artículos similares, de vidrio, incluso con soporte, para mosaicos o decoraciones similares</v>
          </cell>
        </row>
        <row r="5010">
          <cell r="A5010" t="str">
            <v>7016.90.10.00</v>
          </cell>
          <cell r="B5010" t="str">
            <v>- - Vidrieras artísticas (vitrales, incluso de vidrios incoloros)</v>
          </cell>
        </row>
        <row r="5011">
          <cell r="A5011" t="str">
            <v>7016.90.20.00</v>
          </cell>
          <cell r="B5011" t="str">
            <v>- - Vidrio multicelular o vidrio «espuma» en bloques, paneles, placas, coquillas o formas similares</v>
          </cell>
        </row>
        <row r="5012">
          <cell r="A5012" t="str">
            <v>7016.90.90.00</v>
          </cell>
          <cell r="B5012" t="str">
            <v>- - Los demás</v>
          </cell>
        </row>
        <row r="5013">
          <cell r="A5013" t="str">
            <v>7017.10.00.00</v>
          </cell>
          <cell r="B5013" t="str">
            <v>- De cuarzo o demás sílices fundidos</v>
          </cell>
        </row>
        <row r="5014">
          <cell r="A5014" t="str">
            <v>7017.20.00.00</v>
          </cell>
          <cell r="B5014" t="str">
            <v>- De otro vidrio con un coeficiente de dilatación lineal inferior o igual a 5x10-6 por Kelvin, entre 0 °C y 300 °C</v>
          </cell>
        </row>
        <row r="5015">
          <cell r="A5015" t="str">
            <v>7017.90.00.00</v>
          </cell>
          <cell r="B5015" t="str">
            <v>- Los demás</v>
          </cell>
        </row>
        <row r="5016">
          <cell r="A5016" t="str">
            <v>7018.10.00.00</v>
          </cell>
          <cell r="B5016" t="str">
            <v>- Cuentas de vidrio, imitaciones de perlas, de piedras preciosas o semipreciosas y artículos similares de abalorio</v>
          </cell>
        </row>
        <row r="5017">
          <cell r="A5017" t="str">
            <v>7018.20.00.00</v>
          </cell>
          <cell r="B5017" t="str">
            <v>- Microesferas de vidrio con un diámetro inferior o igual a 1 mm</v>
          </cell>
        </row>
        <row r="5018">
          <cell r="A5018" t="str">
            <v>7018.90.00.10</v>
          </cell>
          <cell r="B5018" t="str">
            <v>- - Ojos de vidrio, excepto los de la partida 90.21</v>
          </cell>
        </row>
        <row r="5019">
          <cell r="A5019" t="str">
            <v>7018.90.00.90</v>
          </cell>
          <cell r="B5019" t="str">
            <v>- - Los demás</v>
          </cell>
        </row>
        <row r="5020">
          <cell r="A5020" t="str">
            <v>7019.11.00.00</v>
          </cell>
          <cell r="B5020" t="str">
            <v>- - Hilados cortados («chopped strands»), de longitud inferior o igual a 50 mm</v>
          </cell>
        </row>
        <row r="5021">
          <cell r="A5021" t="str">
            <v>7019.12.00.00</v>
          </cell>
          <cell r="B5021" t="str">
            <v>- - «Rovings»</v>
          </cell>
        </row>
        <row r="5022">
          <cell r="A5022" t="str">
            <v>7019.19.00.00</v>
          </cell>
          <cell r="B5022" t="str">
            <v>- - Los demás</v>
          </cell>
        </row>
        <row r="5023">
          <cell r="A5023" t="str">
            <v>7019.31.00.00</v>
          </cell>
          <cell r="B5023" t="str">
            <v>- - «Mats»</v>
          </cell>
        </row>
        <row r="5024">
          <cell r="A5024" t="str">
            <v>7019.32.00.00</v>
          </cell>
          <cell r="B5024" t="str">
            <v>- - Velos</v>
          </cell>
        </row>
        <row r="5025">
          <cell r="A5025" t="str">
            <v>7019.39.00.00</v>
          </cell>
          <cell r="B5025" t="str">
            <v>- - Los demás</v>
          </cell>
        </row>
        <row r="5026">
          <cell r="A5026" t="str">
            <v>7019.40.00.00</v>
          </cell>
          <cell r="B5026" t="str">
            <v>- Tejidos de «rovings»</v>
          </cell>
        </row>
        <row r="5027">
          <cell r="A5027" t="str">
            <v>7019.51.00.00</v>
          </cell>
          <cell r="B5027" t="str">
            <v>- - De anchura inferior o igual a 30 cm</v>
          </cell>
        </row>
        <row r="5028">
          <cell r="A5028" t="str">
            <v>7019.52.00.00</v>
          </cell>
          <cell r="B5028" t="str">
            <v>- - De anchura superior a 30 cm, de ligamento tafetán, con peso inferior a 250 g/m², de filamentos de título inferior o igual a 136 tex por hilo sencillo</v>
          </cell>
        </row>
        <row r="5029">
          <cell r="A5029" t="str">
            <v>7019.59.00.00</v>
          </cell>
          <cell r="B5029" t="str">
            <v>- - Los demás</v>
          </cell>
        </row>
        <row r="5030">
          <cell r="A5030" t="str">
            <v>7019.90.10.00</v>
          </cell>
          <cell r="B5030" t="str">
            <v>- - Lana de vidrio a granel o en copos</v>
          </cell>
        </row>
        <row r="5031">
          <cell r="A5031" t="str">
            <v>7019.90.90.00</v>
          </cell>
          <cell r="B5031" t="str">
            <v>- - Las demás</v>
          </cell>
        </row>
        <row r="5032">
          <cell r="A5032" t="str">
            <v>7020.00.10.00</v>
          </cell>
          <cell r="B5032" t="str">
            <v>- Ampollas de vidrio para termos o demás recipientes isotérmicos aislados por vacío</v>
          </cell>
        </row>
        <row r="5033">
          <cell r="A5033" t="str">
            <v>7020.00.90.00</v>
          </cell>
          <cell r="B5033" t="str">
            <v>- Las demás</v>
          </cell>
        </row>
        <row r="5034">
          <cell r="A5034" t="str">
            <v>7101.10.00.00</v>
          </cell>
          <cell r="B5034" t="str">
            <v>- Perlas finas (naturales)</v>
          </cell>
        </row>
        <row r="5035">
          <cell r="A5035" t="str">
            <v>7101.21.00.00</v>
          </cell>
          <cell r="B5035" t="str">
            <v>- - En bruto</v>
          </cell>
        </row>
        <row r="5036">
          <cell r="A5036" t="str">
            <v>7101.22.00.00</v>
          </cell>
          <cell r="B5036" t="str">
            <v>- - Trabajadas</v>
          </cell>
        </row>
        <row r="5037">
          <cell r="A5037" t="str">
            <v>7102.10.00.00</v>
          </cell>
          <cell r="B5037" t="str">
            <v>- Sin clasificar</v>
          </cell>
        </row>
        <row r="5038">
          <cell r="A5038" t="str">
            <v>7102.21.00.00</v>
          </cell>
          <cell r="B5038" t="str">
            <v>- - En bruto o simplemente aserrados, exfoliados o desbastados</v>
          </cell>
        </row>
        <row r="5039">
          <cell r="A5039" t="str">
            <v>7102.29.00.00</v>
          </cell>
          <cell r="B5039" t="str">
            <v>- - Los demás</v>
          </cell>
        </row>
        <row r="5040">
          <cell r="A5040" t="str">
            <v>7102.31.00.00</v>
          </cell>
          <cell r="B5040" t="str">
            <v>- - En bruto o simplemente aserrados, exfoliados o desbastados</v>
          </cell>
        </row>
        <row r="5041">
          <cell r="A5041" t="str">
            <v>7102.39.00.00</v>
          </cell>
          <cell r="B5041" t="str">
            <v>- - Los demás</v>
          </cell>
        </row>
        <row r="5042">
          <cell r="A5042" t="str">
            <v>7103.10.10.00</v>
          </cell>
          <cell r="B5042" t="str">
            <v>- - Esmeraldas</v>
          </cell>
        </row>
        <row r="5043">
          <cell r="A5043" t="str">
            <v>7103.10.20.00</v>
          </cell>
          <cell r="B5043" t="str">
            <v>- - Ametrino (bolivianita)</v>
          </cell>
        </row>
        <row r="5044">
          <cell r="A5044" t="str">
            <v>7103.10.90.00</v>
          </cell>
          <cell r="B5044" t="str">
            <v>- - Las demás</v>
          </cell>
        </row>
        <row r="5045">
          <cell r="A5045" t="str">
            <v>7103.91.10.00</v>
          </cell>
          <cell r="B5045" t="str">
            <v>- - - Rubíes y zafiros</v>
          </cell>
        </row>
        <row r="5046">
          <cell r="A5046" t="str">
            <v>7103.91.20.00</v>
          </cell>
          <cell r="B5046" t="str">
            <v>- - - Esmeraldas</v>
          </cell>
        </row>
        <row r="5047">
          <cell r="A5047" t="str">
            <v>7103.99.10.00</v>
          </cell>
          <cell r="B5047" t="str">
            <v>- - - Ametrino (bolivianita)</v>
          </cell>
        </row>
        <row r="5048">
          <cell r="A5048" t="str">
            <v>7103.99.90.00</v>
          </cell>
          <cell r="B5048" t="str">
            <v>- - -  Los demás</v>
          </cell>
        </row>
        <row r="5049">
          <cell r="A5049" t="str">
            <v>7104.10.00.00</v>
          </cell>
          <cell r="B5049" t="str">
            <v>- Cuarzo piezoeléctrico</v>
          </cell>
        </row>
        <row r="5050">
          <cell r="A5050" t="str">
            <v>7104.20.00.00</v>
          </cell>
          <cell r="B5050" t="str">
            <v>- Las demás, en bruto o simplemente aserradas o desbastadas</v>
          </cell>
        </row>
        <row r="5051">
          <cell r="A5051" t="str">
            <v>7104.90.00.00</v>
          </cell>
          <cell r="B5051" t="str">
            <v>- Las demás</v>
          </cell>
        </row>
        <row r="5052">
          <cell r="A5052" t="str">
            <v>7105.10.00.00</v>
          </cell>
          <cell r="B5052" t="str">
            <v>- De diamante</v>
          </cell>
        </row>
        <row r="5053">
          <cell r="A5053" t="str">
            <v>7105.90.00.00</v>
          </cell>
          <cell r="B5053" t="str">
            <v>- Los demás</v>
          </cell>
        </row>
        <row r="5054">
          <cell r="A5054" t="str">
            <v>7106.10.00.00</v>
          </cell>
          <cell r="B5054" t="str">
            <v>- Polvo</v>
          </cell>
        </row>
        <row r="5055">
          <cell r="A5055" t="str">
            <v>7106.91.10.00</v>
          </cell>
          <cell r="B5055" t="str">
            <v>- - - Sin alear</v>
          </cell>
        </row>
        <row r="5056">
          <cell r="A5056" t="str">
            <v>7106.91.20.00</v>
          </cell>
          <cell r="B5056" t="str">
            <v>- - - Aleada</v>
          </cell>
        </row>
        <row r="5057">
          <cell r="A5057" t="str">
            <v>7106.92.00.00</v>
          </cell>
          <cell r="B5057" t="str">
            <v>- - Semilabrada</v>
          </cell>
        </row>
        <row r="5058">
          <cell r="A5058" t="str">
            <v>7107.00.00.00</v>
          </cell>
          <cell r="B5058" t="str">
            <v>Chapado (plaqué) de plata sobre metal común, en bruto o semilabrado.</v>
          </cell>
        </row>
        <row r="5059">
          <cell r="A5059" t="str">
            <v>7108.11.00.00</v>
          </cell>
          <cell r="B5059" t="str">
            <v>- - Polvo</v>
          </cell>
        </row>
        <row r="5060">
          <cell r="A5060" t="str">
            <v>7108.12.00.00</v>
          </cell>
          <cell r="B5060" t="str">
            <v>- - Las demás formas en bruto</v>
          </cell>
        </row>
        <row r="5061">
          <cell r="A5061" t="str">
            <v>7108.13.00.00</v>
          </cell>
          <cell r="B5061" t="str">
            <v>- - Las demás formas semilabradas</v>
          </cell>
        </row>
        <row r="5062">
          <cell r="A5062" t="str">
            <v>7108.20.00.00</v>
          </cell>
          <cell r="B5062" t="str">
            <v>- Para uso monetario</v>
          </cell>
        </row>
        <row r="5063">
          <cell r="A5063" t="str">
            <v>7109.00.00.00</v>
          </cell>
          <cell r="B5063" t="str">
            <v>Chapado (plaqué) de oro sobre metal común o sobre plata, en bruto o semilabrado.</v>
          </cell>
        </row>
        <row r="5064">
          <cell r="A5064" t="str">
            <v>7110.11.00.00</v>
          </cell>
          <cell r="B5064" t="str">
            <v>- - En bruto o en polvo</v>
          </cell>
        </row>
        <row r="5065">
          <cell r="A5065" t="str">
            <v>7110.19.00.00</v>
          </cell>
          <cell r="B5065" t="str">
            <v>- - Los demás</v>
          </cell>
        </row>
        <row r="5066">
          <cell r="A5066" t="str">
            <v>7110.21.00.00</v>
          </cell>
          <cell r="B5066" t="str">
            <v>- - En bruto o en polvo</v>
          </cell>
        </row>
        <row r="5067">
          <cell r="A5067" t="str">
            <v>7110.29.00.00</v>
          </cell>
          <cell r="B5067" t="str">
            <v>- - Los demás</v>
          </cell>
        </row>
        <row r="5068">
          <cell r="A5068" t="str">
            <v>7110.31.00.00</v>
          </cell>
          <cell r="B5068" t="str">
            <v>- - En bruto o en polvo</v>
          </cell>
        </row>
        <row r="5069">
          <cell r="A5069" t="str">
            <v>7110.39.00.00</v>
          </cell>
          <cell r="B5069" t="str">
            <v>- - Los demás</v>
          </cell>
        </row>
        <row r="5070">
          <cell r="A5070" t="str">
            <v>7110.41.00.00</v>
          </cell>
          <cell r="B5070" t="str">
            <v>- - En bruto o en polvo</v>
          </cell>
        </row>
        <row r="5071">
          <cell r="A5071" t="str">
            <v>7110.49.00.00</v>
          </cell>
          <cell r="B5071" t="str">
            <v>- - Los demás</v>
          </cell>
        </row>
        <row r="5072">
          <cell r="A5072" t="str">
            <v>7111.00.00.00</v>
          </cell>
          <cell r="B5072" t="str">
            <v>Chapado (plaqué) de platino sobre metal común, plata u oro, en bruto o semilabrado.</v>
          </cell>
        </row>
        <row r="5073">
          <cell r="A5073" t="str">
            <v>7112.30.00.00</v>
          </cell>
          <cell r="B5073" t="str">
            <v>- Cenizas que contengan metal precioso o compuestos de metal precioso</v>
          </cell>
        </row>
        <row r="5074">
          <cell r="A5074" t="str">
            <v>7112.91.00.00</v>
          </cell>
          <cell r="B5074" t="str">
            <v>- - De oro o de chapado (plaqué) de oro, excepto las barreduras que contengan otro metal precioso</v>
          </cell>
        </row>
        <row r="5075">
          <cell r="A5075" t="str">
            <v>7112.92.00.00</v>
          </cell>
          <cell r="B5075" t="str">
            <v>- - De platino o de chapado (plaqué) de platino, excepto las barreduras que contengan otro metal precioso</v>
          </cell>
        </row>
        <row r="5076">
          <cell r="A5076" t="str">
            <v>7112.99.00.00</v>
          </cell>
          <cell r="B5076" t="str">
            <v>- - Los demás</v>
          </cell>
        </row>
        <row r="5077">
          <cell r="A5077" t="str">
            <v>7113.11.00.00</v>
          </cell>
          <cell r="B5077" t="str">
            <v>- - De plata, incluso revestida o chapada de otro metal precioso (plaqué)</v>
          </cell>
        </row>
        <row r="5078">
          <cell r="A5078" t="str">
            <v>7113.19.00.00</v>
          </cell>
          <cell r="B5078" t="str">
            <v>- - De los demás metales preciosos, incluso revestidos o chapados de metal precioso (plaqué)</v>
          </cell>
        </row>
        <row r="5079">
          <cell r="A5079" t="str">
            <v>7113.20.00.00</v>
          </cell>
          <cell r="B5079" t="str">
            <v>- De chapado de metal precioso (plaqué) sobre metal común</v>
          </cell>
        </row>
        <row r="5080">
          <cell r="A5080" t="str">
            <v>7114.11.10.00</v>
          </cell>
          <cell r="B5080" t="str">
            <v>- - - De ley 0,925</v>
          </cell>
        </row>
        <row r="5081">
          <cell r="A5081" t="str">
            <v>7114.11.90.00</v>
          </cell>
          <cell r="B5081" t="str">
            <v>- - - Los demás</v>
          </cell>
        </row>
        <row r="5082">
          <cell r="A5082" t="str">
            <v>7114.19.00.00</v>
          </cell>
          <cell r="B5082" t="str">
            <v>- - De los demás metales preciosos, incluso revestidos o chapados de metal precioso (plaqué)</v>
          </cell>
        </row>
        <row r="5083">
          <cell r="A5083" t="str">
            <v>7114.20.00.00</v>
          </cell>
          <cell r="B5083" t="str">
            <v>- De chapado de metal precioso (plaqué) sobre metal común</v>
          </cell>
        </row>
        <row r="5084">
          <cell r="A5084" t="str">
            <v>7115.10.00.00</v>
          </cell>
          <cell r="B5084" t="str">
            <v>- Catalizadores de platino en forma de tela o enrejado</v>
          </cell>
        </row>
        <row r="5085">
          <cell r="A5085" t="str">
            <v>7115.90.00.00</v>
          </cell>
          <cell r="B5085" t="str">
            <v>- Las demás</v>
          </cell>
        </row>
        <row r="5086">
          <cell r="A5086" t="str">
            <v>7116.10.00.00</v>
          </cell>
          <cell r="B5086" t="str">
            <v>- De perlas finas (naturales) o cultivadas</v>
          </cell>
        </row>
        <row r="5087">
          <cell r="A5087" t="str">
            <v>7116.20.00.00</v>
          </cell>
          <cell r="B5087" t="str">
            <v>- De piedras preciosas o semipreciosas (naturales, sintéticas o reconstituidas)</v>
          </cell>
        </row>
        <row r="5088">
          <cell r="A5088" t="str">
            <v>7117.11.00.00</v>
          </cell>
          <cell r="B5088" t="str">
            <v>- - Gemelos y pasadores similares</v>
          </cell>
        </row>
        <row r="5089">
          <cell r="A5089" t="str">
            <v>7117.19.00.00</v>
          </cell>
          <cell r="B5089" t="str">
            <v>- - Las demás</v>
          </cell>
        </row>
        <row r="5090">
          <cell r="A5090" t="str">
            <v>7117.90.00.00</v>
          </cell>
          <cell r="B5090" t="str">
            <v>- Las demás</v>
          </cell>
        </row>
        <row r="5091">
          <cell r="A5091" t="str">
            <v>7118.10.00.00</v>
          </cell>
          <cell r="B5091" t="str">
            <v>- Monedas sin curso legal, excepto las de oro</v>
          </cell>
        </row>
        <row r="5092">
          <cell r="A5092" t="str">
            <v>7118.90.00.00</v>
          </cell>
          <cell r="B5092" t="str">
            <v>- Las demás</v>
          </cell>
        </row>
        <row r="5093">
          <cell r="A5093" t="str">
            <v>7201.10.00.00</v>
          </cell>
          <cell r="B5093" t="str">
            <v>- Fundición en bruto sin alear con un contenido de fósforo inferior o igual al 0,5 % en peso</v>
          </cell>
        </row>
        <row r="5094">
          <cell r="A5094" t="str">
            <v>7201.20.00.00</v>
          </cell>
          <cell r="B5094" t="str">
            <v>- Fundición en bruto sin alear con un contenido de fósforo superior al 0,5 % en peso</v>
          </cell>
        </row>
        <row r="5095">
          <cell r="A5095" t="str">
            <v>7201.50.00.00</v>
          </cell>
          <cell r="B5095" t="str">
            <v>- Fundición en bruto aleada; fundición especular</v>
          </cell>
        </row>
        <row r="5096">
          <cell r="A5096" t="str">
            <v>7202.11.00.00</v>
          </cell>
          <cell r="B5096" t="str">
            <v>- - Con un contenido de carbono superior al 2 % en peso</v>
          </cell>
        </row>
        <row r="5097">
          <cell r="A5097" t="str">
            <v>7202.19.00.00</v>
          </cell>
          <cell r="B5097" t="str">
            <v>- - Los demás</v>
          </cell>
        </row>
        <row r="5098">
          <cell r="A5098" t="str">
            <v>7202.21.00.00</v>
          </cell>
          <cell r="B5098" t="str">
            <v>- - Con un contenido de silicio superior al 55 % en peso</v>
          </cell>
        </row>
        <row r="5099">
          <cell r="A5099" t="str">
            <v>7202.29.00.00</v>
          </cell>
          <cell r="B5099" t="str">
            <v>- - Los demás</v>
          </cell>
        </row>
        <row r="5100">
          <cell r="A5100" t="str">
            <v>7202.30.00.00</v>
          </cell>
          <cell r="B5100" t="str">
            <v>- Ferro-sílico-manganeso</v>
          </cell>
        </row>
        <row r="5101">
          <cell r="A5101" t="str">
            <v>7202.41.00.00</v>
          </cell>
          <cell r="B5101" t="str">
            <v>- - Con un contenido de carbono superior al 4 % en peso</v>
          </cell>
        </row>
        <row r="5102">
          <cell r="A5102" t="str">
            <v>7202.49.00.00</v>
          </cell>
          <cell r="B5102" t="str">
            <v>- - Los demás</v>
          </cell>
        </row>
        <row r="5103">
          <cell r="A5103" t="str">
            <v>7202.50.00.00</v>
          </cell>
          <cell r="B5103" t="str">
            <v>- Ferro-sílico-cromo</v>
          </cell>
        </row>
        <row r="5104">
          <cell r="A5104" t="str">
            <v>7202.60.00.00</v>
          </cell>
          <cell r="B5104" t="str">
            <v>- Ferroníquel</v>
          </cell>
        </row>
        <row r="5105">
          <cell r="A5105" t="str">
            <v>7202.70.00.00</v>
          </cell>
          <cell r="B5105" t="str">
            <v>- Ferromolibdeno</v>
          </cell>
        </row>
        <row r="5106">
          <cell r="A5106" t="str">
            <v>7202.80.00.00</v>
          </cell>
          <cell r="B5106" t="str">
            <v>- Ferrovolframio y ferro-sílico-volframio</v>
          </cell>
        </row>
        <row r="5107">
          <cell r="A5107" t="str">
            <v>7202.91.00.00</v>
          </cell>
          <cell r="B5107" t="str">
            <v>- - Ferrotitanio y ferro-sílico-titanio</v>
          </cell>
        </row>
        <row r="5108">
          <cell r="A5108" t="str">
            <v>7202.92.00.00</v>
          </cell>
          <cell r="B5108" t="str">
            <v>- - Ferrovanadio</v>
          </cell>
        </row>
        <row r="5109">
          <cell r="A5109" t="str">
            <v>7202.93.00.00</v>
          </cell>
          <cell r="B5109" t="str">
            <v>- - Ferroniobio</v>
          </cell>
        </row>
        <row r="5110">
          <cell r="A5110" t="str">
            <v>7202.99.00.00</v>
          </cell>
          <cell r="B5110" t="str">
            <v>- - Las demás</v>
          </cell>
        </row>
        <row r="5111">
          <cell r="A5111" t="str">
            <v>7203.10.00.00</v>
          </cell>
          <cell r="B5111" t="str">
            <v>- Productos férreos obtenidos por reducción directa de minerales de hierro</v>
          </cell>
        </row>
        <row r="5112">
          <cell r="A5112" t="str">
            <v>7203.90.00.00</v>
          </cell>
          <cell r="B5112" t="str">
            <v>- Los demás</v>
          </cell>
        </row>
        <row r="5113">
          <cell r="A5113" t="str">
            <v>7204.10.00.00</v>
          </cell>
          <cell r="B5113" t="str">
            <v>- Desperdicios y desechos, de fundición</v>
          </cell>
        </row>
        <row r="5114">
          <cell r="A5114" t="str">
            <v>7204.21.00.00</v>
          </cell>
          <cell r="B5114" t="str">
            <v>- - De acero inoxidable</v>
          </cell>
        </row>
        <row r="5115">
          <cell r="A5115" t="str">
            <v>7204.29.00.00</v>
          </cell>
          <cell r="B5115" t="str">
            <v>- - Los demás</v>
          </cell>
        </row>
        <row r="5116">
          <cell r="A5116" t="str">
            <v>7204.30.00.00</v>
          </cell>
          <cell r="B5116" t="str">
            <v>- Desperdicios y desechos, de hierro o acero estañados</v>
          </cell>
        </row>
        <row r="5117">
          <cell r="A5117" t="str">
            <v>7204.41.00.00</v>
          </cell>
          <cell r="B5117" t="str">
            <v>- - Torneaduras, virutas, esquirlas, limaduras (de amolado, aserrado, limado) y recortes de estampado o de corte, incluso en paquetes</v>
          </cell>
        </row>
        <row r="5118">
          <cell r="A5118" t="str">
            <v>7204.49.00.00</v>
          </cell>
          <cell r="B5118" t="str">
            <v>- - Los demás</v>
          </cell>
        </row>
        <row r="5119">
          <cell r="A5119" t="str">
            <v>7204.50.00.00</v>
          </cell>
          <cell r="B5119" t="str">
            <v>- Lingotes de chatarra</v>
          </cell>
        </row>
        <row r="5120">
          <cell r="A5120" t="str">
            <v>7205.10.00.00</v>
          </cell>
          <cell r="B5120" t="str">
            <v>- Granallas</v>
          </cell>
        </row>
        <row r="5121">
          <cell r="A5121" t="str">
            <v>7205.21.00.00</v>
          </cell>
          <cell r="B5121" t="str">
            <v>- - De aceros aleados</v>
          </cell>
        </row>
        <row r="5122">
          <cell r="A5122" t="str">
            <v>7205.29.00.00</v>
          </cell>
          <cell r="B5122" t="str">
            <v>- - Los demás</v>
          </cell>
        </row>
        <row r="5123">
          <cell r="A5123" t="str">
            <v>7206.10.00.00</v>
          </cell>
          <cell r="B5123" t="str">
            <v>- Lingotes</v>
          </cell>
        </row>
        <row r="5124">
          <cell r="A5124" t="str">
            <v>7206.90.00.00</v>
          </cell>
          <cell r="B5124" t="str">
            <v>- Las demás</v>
          </cell>
        </row>
        <row r="5125">
          <cell r="A5125" t="str">
            <v>7207.11.00.00</v>
          </cell>
          <cell r="B5125" t="str">
            <v>- - De sección transversal cuadrada o rectangular, cuya anchura sea inferior al doble del espesor</v>
          </cell>
        </row>
        <row r="5126">
          <cell r="A5126" t="str">
            <v>7207.12.00.00</v>
          </cell>
          <cell r="B5126" t="str">
            <v>- - Los demás, de sección transversal rectangular</v>
          </cell>
        </row>
        <row r="5127">
          <cell r="A5127" t="str">
            <v>7207.19.00.00</v>
          </cell>
          <cell r="B5127" t="str">
            <v>- - Los demás</v>
          </cell>
        </row>
        <row r="5128">
          <cell r="A5128" t="str">
            <v>7207.20.00.00</v>
          </cell>
          <cell r="B5128" t="str">
            <v>- Con un contenido de carbono superior o igual al 0,25 % en peso</v>
          </cell>
        </row>
        <row r="5129">
          <cell r="A5129" t="str">
            <v>7208.10.10.00</v>
          </cell>
          <cell r="B5129" t="str">
            <v>- - De espesor superior a 10 mm</v>
          </cell>
        </row>
        <row r="5130">
          <cell r="A5130" t="str">
            <v>7208.10.20.00</v>
          </cell>
          <cell r="B5130" t="str">
            <v>- - De espesor superior o igual a 4,75 mm pero inferior o igual a 10 mm</v>
          </cell>
        </row>
        <row r="5131">
          <cell r="A5131" t="str">
            <v>7208.10.30.00</v>
          </cell>
          <cell r="B5131" t="str">
            <v>- - De espesor superior o igual a 3 mm pero inferior a 4,75 mm</v>
          </cell>
        </row>
        <row r="5132">
          <cell r="A5132" t="str">
            <v>7208.10.40.00</v>
          </cell>
          <cell r="B5132" t="str">
            <v>- - De espesor inferior a 3 mm</v>
          </cell>
        </row>
        <row r="5133">
          <cell r="A5133" t="str">
            <v>7208.25.10.00</v>
          </cell>
          <cell r="B5133" t="str">
            <v>- - - De espesor superior a 10 mm</v>
          </cell>
        </row>
        <row r="5134">
          <cell r="A5134" t="str">
            <v>7208.25.20.00</v>
          </cell>
          <cell r="B5134" t="str">
            <v>- - - De espesor superior o igual a 4,75 mm pero inferior o igual a 10 mm</v>
          </cell>
        </row>
        <row r="5135">
          <cell r="A5135" t="str">
            <v>7208.26.00.00</v>
          </cell>
          <cell r="B5135" t="str">
            <v>- - De espesor superior o igual a 3 mm pero inferior a 4,75 mm</v>
          </cell>
        </row>
        <row r="5136">
          <cell r="A5136" t="str">
            <v>7208.27.00.00</v>
          </cell>
          <cell r="B5136" t="str">
            <v>- - De espesor inferior a 3 mm</v>
          </cell>
        </row>
        <row r="5137">
          <cell r="A5137" t="str">
            <v>7208.36.00.00</v>
          </cell>
          <cell r="B5137" t="str">
            <v>- - De espesor superior a 10 mm</v>
          </cell>
        </row>
        <row r="5138">
          <cell r="A5138" t="str">
            <v>7208.37.10.00</v>
          </cell>
          <cell r="B5138" t="str">
            <v>- - - Con un contenido de carbono superior o igual a 0,12 % en peso</v>
          </cell>
        </row>
        <row r="5139">
          <cell r="A5139" t="str">
            <v>7208.37.90.00</v>
          </cell>
          <cell r="B5139" t="str">
            <v>- - - Los demás</v>
          </cell>
        </row>
        <row r="5140">
          <cell r="A5140" t="str">
            <v>7208.38.10.00</v>
          </cell>
          <cell r="B5140" t="str">
            <v>- - - Con un contenido de carbono superior o igual a 0,12 % en peso</v>
          </cell>
        </row>
        <row r="5141">
          <cell r="A5141" t="str">
            <v>7208.38.90.00</v>
          </cell>
          <cell r="B5141" t="str">
            <v>- - - Los demás</v>
          </cell>
        </row>
        <row r="5142">
          <cell r="A5142" t="str">
            <v>7208.39.10.00</v>
          </cell>
          <cell r="B5142" t="str">
            <v>- - - Con un contenido de carbono superior o igual a 0,12 % en peso</v>
          </cell>
        </row>
        <row r="5143">
          <cell r="A5143" t="str">
            <v>7208.39.91.00</v>
          </cell>
          <cell r="B5143" t="str">
            <v>- - - - De espesor inferior o igual a 1,8 mm</v>
          </cell>
        </row>
        <row r="5144">
          <cell r="A5144" t="str">
            <v>7208.39.99.00</v>
          </cell>
          <cell r="B5144" t="str">
            <v>- - - - Los demás</v>
          </cell>
        </row>
        <row r="5145">
          <cell r="A5145" t="str">
            <v>7208.40.10.00</v>
          </cell>
          <cell r="B5145" t="str">
            <v>- - De espesor superior a 10 mm</v>
          </cell>
        </row>
        <row r="5146">
          <cell r="A5146" t="str">
            <v>7208.40.20.00</v>
          </cell>
          <cell r="B5146" t="str">
            <v>- - De espesor superior o igual a 4,75 mm pero inferior o igual a 10 mm</v>
          </cell>
        </row>
        <row r="5147">
          <cell r="A5147" t="str">
            <v>7208.40.30.00</v>
          </cell>
          <cell r="B5147" t="str">
            <v>- - De espesor superior o igual a 3 mm pero inferior a 4,75 mm</v>
          </cell>
        </row>
        <row r="5148">
          <cell r="A5148" t="str">
            <v>7208.40.40.00</v>
          </cell>
          <cell r="B5148" t="str">
            <v>- - De espesor inferior a 3 mm</v>
          </cell>
        </row>
        <row r="5149">
          <cell r="A5149" t="str">
            <v>7208.51.10.00</v>
          </cell>
          <cell r="B5149" t="str">
            <v>- - - De espesor superior a 12,5 mm</v>
          </cell>
        </row>
        <row r="5150">
          <cell r="A5150" t="str">
            <v>7208.51.20.00</v>
          </cell>
          <cell r="B5150" t="str">
            <v>- - - De espesor superior a 10 mm pero inferior o igual a 12,5 mm</v>
          </cell>
        </row>
        <row r="5151">
          <cell r="A5151" t="str">
            <v>7208.52.10.00</v>
          </cell>
          <cell r="B5151" t="str">
            <v>- - - Con un contenido de carbono superior o igual a 0,6 % en peso</v>
          </cell>
        </row>
        <row r="5152">
          <cell r="A5152" t="str">
            <v>7208.52.90.00</v>
          </cell>
          <cell r="B5152" t="str">
            <v>- - - Los demás</v>
          </cell>
        </row>
        <row r="5153">
          <cell r="A5153" t="str">
            <v>7208.53.00.00</v>
          </cell>
          <cell r="B5153" t="str">
            <v>- - De espesor superior o igual a 3 mm pero inferior a 4,75 mm</v>
          </cell>
        </row>
        <row r="5154">
          <cell r="A5154" t="str">
            <v>7208.54.00.00</v>
          </cell>
          <cell r="B5154" t="str">
            <v>- - De espesor inferior a 3 mm</v>
          </cell>
        </row>
        <row r="5155">
          <cell r="A5155" t="str">
            <v>7208.90.00.00</v>
          </cell>
          <cell r="B5155" t="str">
            <v>- Los demás</v>
          </cell>
        </row>
        <row r="5156">
          <cell r="A5156" t="str">
            <v>7209.15.00.00</v>
          </cell>
          <cell r="B5156" t="str">
            <v>- - De espesor superior o igual a 3 mm</v>
          </cell>
        </row>
        <row r="5157">
          <cell r="A5157" t="str">
            <v>7209.16.00.00</v>
          </cell>
          <cell r="B5157" t="str">
            <v>- - De espesor superior a 1 mm pero inferior a 3 mm</v>
          </cell>
        </row>
        <row r="5158">
          <cell r="A5158" t="str">
            <v>7209.17.00.00</v>
          </cell>
          <cell r="B5158" t="str">
            <v>- - De espesor superior o igual a 0,5 mm pero inferior o igual a 1 mm</v>
          </cell>
        </row>
        <row r="5159">
          <cell r="A5159" t="str">
            <v>7209.18.10.00</v>
          </cell>
          <cell r="B5159" t="str">
            <v>- - - De espesor inferior a 0,5 mm pero superior o igual a 0,25 mm</v>
          </cell>
        </row>
        <row r="5160">
          <cell r="A5160" t="str">
            <v>7209.18.20.00</v>
          </cell>
          <cell r="B5160" t="str">
            <v>- - - De espesor inferior a 0,25 mm</v>
          </cell>
        </row>
        <row r="5161">
          <cell r="A5161" t="str">
            <v>7209.25.00.00</v>
          </cell>
          <cell r="B5161" t="str">
            <v>- - De espesor superior o igual a 3 mm</v>
          </cell>
        </row>
        <row r="5162">
          <cell r="A5162" t="str">
            <v>7209.26.00.00</v>
          </cell>
          <cell r="B5162" t="str">
            <v>- - De espesor superior a 1 mm pero inferior a 3 mm</v>
          </cell>
        </row>
        <row r="5163">
          <cell r="A5163" t="str">
            <v>7209.27.00.00</v>
          </cell>
          <cell r="B5163" t="str">
            <v>- - De espesor superior o igual a 0,5 mm pero inferior o igual a 1 mm</v>
          </cell>
        </row>
        <row r="5164">
          <cell r="A5164" t="str">
            <v>7209.28.00.00</v>
          </cell>
          <cell r="B5164" t="str">
            <v>- - De espesor inferior a 0,5 mm</v>
          </cell>
        </row>
        <row r="5165">
          <cell r="A5165" t="str">
            <v>7209.90.00.00</v>
          </cell>
          <cell r="B5165" t="str">
            <v>- Los demás</v>
          </cell>
        </row>
        <row r="5166">
          <cell r="A5166" t="str">
            <v>7210.11.00.00</v>
          </cell>
          <cell r="B5166" t="str">
            <v>- - De espesor superior o igual a 0,5 mm</v>
          </cell>
        </row>
        <row r="5167">
          <cell r="A5167" t="str">
            <v>7210.12.00.00</v>
          </cell>
          <cell r="B5167" t="str">
            <v>- - De espesor inferior a 0,5 mm</v>
          </cell>
        </row>
        <row r="5168">
          <cell r="A5168" t="str">
            <v>7210.20.00.00</v>
          </cell>
          <cell r="B5168" t="str">
            <v>- Emplomados, incluidos los revestidos con una aleación de plomo y estaño</v>
          </cell>
        </row>
        <row r="5169">
          <cell r="A5169" t="str">
            <v>7210.30.00.00</v>
          </cell>
          <cell r="B5169" t="str">
            <v>- Cincados electrolíticamente</v>
          </cell>
        </row>
        <row r="5170">
          <cell r="A5170" t="str">
            <v>7210.41.00.00</v>
          </cell>
          <cell r="B5170" t="str">
            <v>- - Ondulados</v>
          </cell>
        </row>
        <row r="5171">
          <cell r="A5171" t="str">
            <v>7210.49.00.00</v>
          </cell>
          <cell r="B5171" t="str">
            <v>- - Los demás</v>
          </cell>
        </row>
        <row r="5172">
          <cell r="A5172" t="str">
            <v>7210.50.00.00</v>
          </cell>
          <cell r="B5172" t="str">
            <v>- Revestidos de óxidos de cromo o de cromo y óxidos de cromo</v>
          </cell>
        </row>
        <row r="5173">
          <cell r="A5173" t="str">
            <v>7210.61.00.00</v>
          </cell>
          <cell r="B5173" t="str">
            <v>- - Revestidos de aleaciones de aluminio y cinc</v>
          </cell>
        </row>
        <row r="5174">
          <cell r="A5174" t="str">
            <v>7210.69.00.00</v>
          </cell>
          <cell r="B5174" t="str">
            <v>- - Los demás</v>
          </cell>
        </row>
        <row r="5175">
          <cell r="A5175" t="str">
            <v>7210.70.10.00</v>
          </cell>
          <cell r="B5175" t="str">
            <v>- - Revestidos previamente de aleaciones de aluminio-cinc</v>
          </cell>
        </row>
        <row r="5176">
          <cell r="A5176" t="str">
            <v>7210.70.90.00</v>
          </cell>
          <cell r="B5176" t="str">
            <v>- - Los demás</v>
          </cell>
        </row>
        <row r="5177">
          <cell r="A5177" t="str">
            <v>7210.90.00.00</v>
          </cell>
          <cell r="B5177" t="str">
            <v>- Los demás</v>
          </cell>
        </row>
        <row r="5178">
          <cell r="A5178" t="str">
            <v>7211.13.00.00</v>
          </cell>
          <cell r="B5178" t="str">
            <v>- - Laminados en las cuatro caras o en acanaladuras cerradas, de anchura superior a 150 mm y espesor superior o igual a 4 mm, sin enrollar y sin motivos en relieve</v>
          </cell>
        </row>
        <row r="5179">
          <cell r="A5179" t="str">
            <v>7211.14.00.00</v>
          </cell>
          <cell r="B5179" t="str">
            <v>- - Los demás, de espesor superior o igual a 4,75 mm</v>
          </cell>
        </row>
        <row r="5180">
          <cell r="A5180" t="str">
            <v>7211.19.10.00</v>
          </cell>
          <cell r="B5180" t="str">
            <v>- - - Con un contenido de carbono superior o igual a 0,6 % en peso</v>
          </cell>
        </row>
        <row r="5181">
          <cell r="A5181" t="str">
            <v>7211.19.90.00</v>
          </cell>
          <cell r="B5181" t="str">
            <v>- - - Los demás</v>
          </cell>
        </row>
        <row r="5182">
          <cell r="A5182" t="str">
            <v>7211.23.00.00</v>
          </cell>
          <cell r="B5182" t="str">
            <v>- - Con un contenido de carbono inferior al 0,25 % en peso</v>
          </cell>
        </row>
        <row r="5183">
          <cell r="A5183" t="str">
            <v>7211.29.00.00</v>
          </cell>
          <cell r="B5183" t="str">
            <v>- - Los demás</v>
          </cell>
        </row>
        <row r="5184">
          <cell r="A5184" t="str">
            <v>7211.90.00.00</v>
          </cell>
          <cell r="B5184" t="str">
            <v>- Los demás</v>
          </cell>
        </row>
        <row r="5185">
          <cell r="A5185" t="str">
            <v>7212.10.00.00</v>
          </cell>
          <cell r="B5185" t="str">
            <v>- Estañados</v>
          </cell>
        </row>
        <row r="5186">
          <cell r="A5186" t="str">
            <v>7212.20.00.00</v>
          </cell>
          <cell r="B5186" t="str">
            <v>- Cincados electrolíticamente</v>
          </cell>
        </row>
        <row r="5187">
          <cell r="A5187" t="str">
            <v>7212.30.00.00</v>
          </cell>
          <cell r="B5187" t="str">
            <v>- Cincados de otro modo</v>
          </cell>
        </row>
        <row r="5188">
          <cell r="A5188" t="str">
            <v>7212.40.00.00</v>
          </cell>
          <cell r="B5188" t="str">
            <v>- Pintados, barnizados o revestidos de plástico</v>
          </cell>
        </row>
        <row r="5189">
          <cell r="A5189" t="str">
            <v>7212.50.00.00</v>
          </cell>
          <cell r="B5189" t="str">
            <v>- Revestidos de otro modo</v>
          </cell>
        </row>
        <row r="5190">
          <cell r="A5190" t="str">
            <v>7212.60.00.00</v>
          </cell>
          <cell r="B5190" t="str">
            <v>- Chapados</v>
          </cell>
        </row>
        <row r="5191">
          <cell r="A5191" t="str">
            <v>7213.10.00.00</v>
          </cell>
          <cell r="B5191" t="str">
            <v>- Con muescas, cordones, surcos o relieves, producidos en el laminado</v>
          </cell>
        </row>
        <row r="5192">
          <cell r="A5192" t="str">
            <v>7213.20.00.00</v>
          </cell>
          <cell r="B5192" t="str">
            <v>- Los demás, de acero de fácil mecanización</v>
          </cell>
        </row>
        <row r="5193">
          <cell r="A5193" t="str">
            <v>7213.91.10.00</v>
          </cell>
          <cell r="B5193" t="str">
            <v>- - - Con un contenido de cromo, niquel, cobre y molibdeno inferior a 0,12 % en total</v>
          </cell>
        </row>
        <row r="5194">
          <cell r="A5194" t="str">
            <v>7213.91.90.00</v>
          </cell>
          <cell r="B5194" t="str">
            <v>- - - Los demás</v>
          </cell>
        </row>
        <row r="5195">
          <cell r="A5195" t="str">
            <v>7213.99.00.00</v>
          </cell>
          <cell r="B5195" t="str">
            <v>- - Los demás</v>
          </cell>
        </row>
        <row r="5196">
          <cell r="A5196" t="str">
            <v>7214.10.00.00</v>
          </cell>
          <cell r="B5196" t="str">
            <v>- Forjadas</v>
          </cell>
        </row>
        <row r="5197">
          <cell r="A5197" t="str">
            <v>7214.20.00.00</v>
          </cell>
          <cell r="B5197" t="str">
            <v>- Con muescas, cordones, surcos o relieves, producidos en el laminado o sometidas a torsión después del laminado</v>
          </cell>
        </row>
        <row r="5198">
          <cell r="A5198" t="str">
            <v>7214.30.10.00</v>
          </cell>
          <cell r="B5198" t="str">
            <v>- - De sección circular, de diámetro inferior o igual a 100 mm</v>
          </cell>
        </row>
        <row r="5199">
          <cell r="A5199" t="str">
            <v>7214.30.90.00</v>
          </cell>
          <cell r="B5199" t="str">
            <v>- - Los demás</v>
          </cell>
        </row>
        <row r="5200">
          <cell r="A5200" t="str">
            <v>7214.91.20.00</v>
          </cell>
          <cell r="B5200" t="str">
            <v>- - - Con el lado de mayor dimensión Inferior o igual a 100 mm</v>
          </cell>
        </row>
        <row r="5201">
          <cell r="A5201" t="str">
            <v>7214.91.90.00</v>
          </cell>
          <cell r="B5201" t="str">
            <v>- - - Los demás</v>
          </cell>
        </row>
        <row r="5202">
          <cell r="A5202" t="str">
            <v>7214.99.10.00</v>
          </cell>
          <cell r="B5202" t="str">
            <v>- - - De sección circular, de diámetro inferior o igual a 100 mm</v>
          </cell>
        </row>
        <row r="5203">
          <cell r="A5203" t="str">
            <v>7214.99.90.00</v>
          </cell>
          <cell r="B5203" t="str">
            <v>- - - Los demás</v>
          </cell>
        </row>
        <row r="5204">
          <cell r="A5204" t="str">
            <v>7215.10.10.00</v>
          </cell>
          <cell r="B5204" t="str">
            <v>- - De sección circular, de diámetro inferior o igual a 100 mm</v>
          </cell>
        </row>
        <row r="5205">
          <cell r="A5205" t="str">
            <v>7215.10.90.00</v>
          </cell>
          <cell r="B5205" t="str">
            <v>- - Los demás</v>
          </cell>
        </row>
        <row r="5206">
          <cell r="A5206" t="str">
            <v>7215.50.10.00</v>
          </cell>
          <cell r="B5206" t="str">
            <v>- - De sección circular, de diámetro inferior o igual a 100 mm</v>
          </cell>
        </row>
        <row r="5207">
          <cell r="A5207" t="str">
            <v>7215.50.90.00</v>
          </cell>
          <cell r="B5207" t="str">
            <v>- - Los demás</v>
          </cell>
        </row>
        <row r="5208">
          <cell r="A5208" t="str">
            <v>7215.90.10.00</v>
          </cell>
          <cell r="B5208" t="str">
            <v>- - De sección circular, de diámetro inferior o igual a 100 mm</v>
          </cell>
        </row>
        <row r="5209">
          <cell r="A5209" t="str">
            <v>7215.90.90.00</v>
          </cell>
          <cell r="B5209" t="str">
            <v>- - Las demás</v>
          </cell>
        </row>
        <row r="5210">
          <cell r="A5210" t="str">
            <v>7216.10.00.00</v>
          </cell>
          <cell r="B5210" t="str">
            <v>- Perfiles en U, en I o en H, simplemente laminados o extrudidos en caliente, de altura inferior a 80 mm</v>
          </cell>
        </row>
        <row r="5211">
          <cell r="A5211" t="str">
            <v>7216.21.00.00</v>
          </cell>
          <cell r="B5211" t="str">
            <v>- - Perfiles en L</v>
          </cell>
        </row>
        <row r="5212">
          <cell r="A5212" t="str">
            <v>7216.22.00.00</v>
          </cell>
          <cell r="B5212" t="str">
            <v>- - Perfiles en T</v>
          </cell>
        </row>
        <row r="5213">
          <cell r="A5213" t="str">
            <v>7216.31.00.00</v>
          </cell>
          <cell r="B5213" t="str">
            <v>- - Perfiles en U</v>
          </cell>
        </row>
        <row r="5214">
          <cell r="A5214" t="str">
            <v>7216.32.00.00</v>
          </cell>
          <cell r="B5214" t="str">
            <v>- - Perfiles en I</v>
          </cell>
        </row>
        <row r="5215">
          <cell r="A5215" t="str">
            <v>7216.33.00.00</v>
          </cell>
          <cell r="B5215" t="str">
            <v>- - Perfiles en H</v>
          </cell>
        </row>
        <row r="5216">
          <cell r="A5216" t="str">
            <v>7216.40.00.00</v>
          </cell>
          <cell r="B5216" t="str">
            <v>- Perfiles en L o en T, simplemente laminados o extrudidos en caliente, de altura superior o igual a 80 mm</v>
          </cell>
        </row>
        <row r="5217">
          <cell r="A5217" t="str">
            <v>7216.50.00.00</v>
          </cell>
          <cell r="B5217" t="str">
            <v>- Los demás perfiles, simplemente laminados o extrudidos en caliente</v>
          </cell>
        </row>
        <row r="5218">
          <cell r="A5218" t="str">
            <v>7216.61.00.00</v>
          </cell>
          <cell r="B5218" t="str">
            <v>- - Obtenidos a partir de productos laminados planos</v>
          </cell>
        </row>
        <row r="5219">
          <cell r="A5219" t="str">
            <v>7216.69.00.00</v>
          </cell>
          <cell r="B5219" t="str">
            <v>- - Los demás</v>
          </cell>
        </row>
        <row r="5220">
          <cell r="A5220" t="str">
            <v>7216.91.00.00</v>
          </cell>
          <cell r="B5220" t="str">
            <v>- - Obtenidos o acabados en frío, a partir de productos laminados planos</v>
          </cell>
        </row>
        <row r="5221">
          <cell r="A5221" t="str">
            <v>7216.99.00.00</v>
          </cell>
          <cell r="B5221" t="str">
            <v>- - Los demás</v>
          </cell>
        </row>
        <row r="5222">
          <cell r="A5222" t="str">
            <v>7217.10.00.00</v>
          </cell>
          <cell r="B5222" t="str">
            <v>- Sin revestir, incluso pulido</v>
          </cell>
        </row>
        <row r="5223">
          <cell r="A5223" t="str">
            <v>7217.20.00.00</v>
          </cell>
          <cell r="B5223" t="str">
            <v>- Cincado</v>
          </cell>
        </row>
        <row r="5224">
          <cell r="A5224" t="str">
            <v>7217.30.00.00</v>
          </cell>
          <cell r="B5224" t="str">
            <v>- Revestido de otro metal común</v>
          </cell>
        </row>
        <row r="5225">
          <cell r="A5225" t="str">
            <v>7217.90.00.00</v>
          </cell>
          <cell r="B5225" t="str">
            <v>- Los demás</v>
          </cell>
        </row>
        <row r="5226">
          <cell r="A5226" t="str">
            <v>7218.10.00.00</v>
          </cell>
          <cell r="B5226" t="str">
            <v>- Lingotes o demás formas primarias</v>
          </cell>
        </row>
        <row r="5227">
          <cell r="A5227" t="str">
            <v>7218.91.00.00</v>
          </cell>
          <cell r="B5227" t="str">
            <v>- - De sección transversal rectangular</v>
          </cell>
        </row>
        <row r="5228">
          <cell r="A5228" t="str">
            <v>7218.99.00.00</v>
          </cell>
          <cell r="B5228" t="str">
            <v>- - Los demás</v>
          </cell>
        </row>
        <row r="5229">
          <cell r="A5229" t="str">
            <v>7219.11.00.00</v>
          </cell>
          <cell r="B5229" t="str">
            <v>- - De espesor superior a 10 mm</v>
          </cell>
        </row>
        <row r="5230">
          <cell r="A5230" t="str">
            <v>7219.12.00.00</v>
          </cell>
          <cell r="B5230" t="str">
            <v>- - De espesor superior o igual a 4,75 mm pero inferior o igual a 10 mm</v>
          </cell>
        </row>
        <row r="5231">
          <cell r="A5231" t="str">
            <v>7219.13.00.00</v>
          </cell>
          <cell r="B5231" t="str">
            <v>- - De espesor superior o igual a 3 mm pero inferior a 4,75 mm</v>
          </cell>
        </row>
        <row r="5232">
          <cell r="A5232" t="str">
            <v>7219.14.00.00</v>
          </cell>
          <cell r="B5232" t="str">
            <v>- - De espesor inferior a 3 mm</v>
          </cell>
        </row>
        <row r="5233">
          <cell r="A5233" t="str">
            <v>7219.21.00.00</v>
          </cell>
          <cell r="B5233" t="str">
            <v>- - De espesor superior a 10 mm</v>
          </cell>
        </row>
        <row r="5234">
          <cell r="A5234" t="str">
            <v>7219.22.00.00</v>
          </cell>
          <cell r="B5234" t="str">
            <v>- - De espesor superior o igual a 4,75 mm pero inferior o igual a 10 mm</v>
          </cell>
        </row>
        <row r="5235">
          <cell r="A5235" t="str">
            <v>7219.23.00.00</v>
          </cell>
          <cell r="B5235" t="str">
            <v>- - De espesor superior o igual a 3 mm pero inferior a 4,75 mm</v>
          </cell>
        </row>
        <row r="5236">
          <cell r="A5236" t="str">
            <v>7219.24.00.00</v>
          </cell>
          <cell r="B5236" t="str">
            <v>- - De espesor inferior a 3 mm</v>
          </cell>
        </row>
        <row r="5237">
          <cell r="A5237" t="str">
            <v>7219.31.00.00</v>
          </cell>
          <cell r="B5237" t="str">
            <v>- - De espesor superior o igual a 4,75 mm</v>
          </cell>
        </row>
        <row r="5238">
          <cell r="A5238" t="str">
            <v>7219.32.00.00</v>
          </cell>
          <cell r="B5238" t="str">
            <v>- - De espesor superior o igual a 3 mm pero inferior a 4,75 mm</v>
          </cell>
        </row>
        <row r="5239">
          <cell r="A5239" t="str">
            <v>7219.33.00.00</v>
          </cell>
          <cell r="B5239" t="str">
            <v>- - De espesor superior a 1 mm pero inferior a 3 mm</v>
          </cell>
        </row>
        <row r="5240">
          <cell r="A5240" t="str">
            <v>7219.34.00.00</v>
          </cell>
          <cell r="B5240" t="str">
            <v>- - De espesor superior o igual a 0,5 mm pero inferior o igual a 1 mm</v>
          </cell>
        </row>
        <row r="5241">
          <cell r="A5241" t="str">
            <v>7219.35.00.00</v>
          </cell>
          <cell r="B5241" t="str">
            <v>- - De espesor inferior a 0,5 mm</v>
          </cell>
        </row>
        <row r="5242">
          <cell r="A5242" t="str">
            <v>7219.90.00.00</v>
          </cell>
          <cell r="B5242" t="str">
            <v>- Los demás</v>
          </cell>
        </row>
        <row r="5243">
          <cell r="A5243" t="str">
            <v>7220.11.00.00</v>
          </cell>
          <cell r="B5243" t="str">
            <v>- - De espesor superior o igual a 4,75 mm</v>
          </cell>
        </row>
        <row r="5244">
          <cell r="A5244" t="str">
            <v>7220.12.00.00</v>
          </cell>
          <cell r="B5244" t="str">
            <v>- - De espesor inferior a 4,75 mm</v>
          </cell>
        </row>
        <row r="5245">
          <cell r="A5245" t="str">
            <v>7220.20.00.00</v>
          </cell>
          <cell r="B5245" t="str">
            <v>- Simplemente laminados en frío</v>
          </cell>
        </row>
        <row r="5246">
          <cell r="A5246" t="str">
            <v>7220.90.00.00</v>
          </cell>
          <cell r="B5246" t="str">
            <v>- Los demás</v>
          </cell>
        </row>
        <row r="5247">
          <cell r="A5247" t="str">
            <v>7221.00.00.00</v>
          </cell>
          <cell r="B5247" t="str">
            <v>Alambrón de acero inoxidable.</v>
          </cell>
        </row>
        <row r="5248">
          <cell r="A5248" t="str">
            <v>7222.11.10.00</v>
          </cell>
          <cell r="B5248" t="str">
            <v>- - - Con diámetro inferior o igual a 65 mm</v>
          </cell>
        </row>
        <row r="5249">
          <cell r="A5249" t="str">
            <v>7222.11.90.00</v>
          </cell>
          <cell r="B5249" t="str">
            <v>- - - Los demás</v>
          </cell>
        </row>
        <row r="5250">
          <cell r="A5250" t="str">
            <v>7222.19.10.00</v>
          </cell>
          <cell r="B5250" t="str">
            <v>- - - De sección transversal, con el lado de mayor dimensión inferior o igual a 65 mm</v>
          </cell>
        </row>
        <row r="5251">
          <cell r="A5251" t="str">
            <v>7222.19.90.00</v>
          </cell>
          <cell r="B5251" t="str">
            <v>- - - Las demás</v>
          </cell>
        </row>
        <row r="5252">
          <cell r="A5252" t="str">
            <v>7222.20.10.00</v>
          </cell>
          <cell r="B5252" t="str">
            <v>- - De sección circular, de diámetro inferior o igual a 65 mm</v>
          </cell>
        </row>
        <row r="5253">
          <cell r="A5253" t="str">
            <v>7222.20.90.00</v>
          </cell>
          <cell r="B5253" t="str">
            <v>- - Las demás</v>
          </cell>
        </row>
        <row r="5254">
          <cell r="A5254" t="str">
            <v>7222.30.10.00</v>
          </cell>
          <cell r="B5254" t="str">
            <v>- - De sección circular, de diámetro inferior o igual a 65 mm</v>
          </cell>
        </row>
        <row r="5255">
          <cell r="A5255" t="str">
            <v>7222.30.90.00</v>
          </cell>
          <cell r="B5255" t="str">
            <v>- - Las demás</v>
          </cell>
        </row>
        <row r="5256">
          <cell r="A5256" t="str">
            <v>7222.40.00.00</v>
          </cell>
          <cell r="B5256" t="str">
            <v>- Perfiles</v>
          </cell>
        </row>
        <row r="5257">
          <cell r="A5257" t="str">
            <v>7223.00.00.00</v>
          </cell>
          <cell r="B5257" t="str">
            <v>Alambre de acero inoxidable.</v>
          </cell>
        </row>
        <row r="5258">
          <cell r="A5258" t="str">
            <v>7224.10.00.00</v>
          </cell>
          <cell r="B5258" t="str">
            <v>- Lingotes o demás formas primarias</v>
          </cell>
        </row>
        <row r="5259">
          <cell r="A5259" t="str">
            <v>7224.90.00.00</v>
          </cell>
          <cell r="B5259" t="str">
            <v>- Los demás</v>
          </cell>
        </row>
        <row r="5260">
          <cell r="A5260" t="str">
            <v>7225.11.00.00</v>
          </cell>
          <cell r="B5260" t="str">
            <v>- - De grano orientado</v>
          </cell>
        </row>
        <row r="5261">
          <cell r="A5261" t="str">
            <v>7225.19.00.00</v>
          </cell>
          <cell r="B5261" t="str">
            <v>- - Los demás</v>
          </cell>
        </row>
        <row r="5262">
          <cell r="A5262" t="str">
            <v>7225.30.00.00</v>
          </cell>
          <cell r="B5262" t="str">
            <v>- Los demás, simplemente laminados en caliente, enrollados</v>
          </cell>
        </row>
        <row r="5263">
          <cell r="A5263" t="str">
            <v>7225.40.00.00</v>
          </cell>
          <cell r="B5263" t="str">
            <v>- Los demás, simplemente laminados en caliente, sin enrollar</v>
          </cell>
        </row>
        <row r="5264">
          <cell r="A5264" t="str">
            <v>7225.50.00.00</v>
          </cell>
          <cell r="B5264" t="str">
            <v>- Los demás, simplemente laminados en frío</v>
          </cell>
        </row>
        <row r="5265">
          <cell r="A5265" t="str">
            <v>7225.91.00.00</v>
          </cell>
          <cell r="B5265" t="str">
            <v>- - Cincados electrolíticamente</v>
          </cell>
        </row>
        <row r="5266">
          <cell r="A5266" t="str">
            <v>7225.92.00.00</v>
          </cell>
          <cell r="B5266" t="str">
            <v>- - Cincados de otro modo</v>
          </cell>
        </row>
        <row r="5267">
          <cell r="A5267" t="str">
            <v>7225.99.00.00</v>
          </cell>
          <cell r="B5267" t="str">
            <v>- - Los demás</v>
          </cell>
        </row>
        <row r="5268">
          <cell r="A5268" t="str">
            <v>7226.11.00.00</v>
          </cell>
          <cell r="B5268" t="str">
            <v>- - De grano orientado</v>
          </cell>
        </row>
        <row r="5269">
          <cell r="A5269" t="str">
            <v>7226.19.00.00</v>
          </cell>
          <cell r="B5269" t="str">
            <v>- - Los demás</v>
          </cell>
        </row>
        <row r="5270">
          <cell r="A5270" t="str">
            <v>7226.20.00.00</v>
          </cell>
          <cell r="B5270" t="str">
            <v>- De acero rápido</v>
          </cell>
        </row>
        <row r="5271">
          <cell r="A5271" t="str">
            <v>7226.91.00.00</v>
          </cell>
          <cell r="B5271" t="str">
            <v>- - Simplemente laminados en caliente</v>
          </cell>
        </row>
        <row r="5272">
          <cell r="A5272" t="str">
            <v>7226.92.00.00</v>
          </cell>
          <cell r="B5272" t="str">
            <v>- - Simplemente laminados en frío</v>
          </cell>
        </row>
        <row r="5273">
          <cell r="A5273" t="str">
            <v>7226.99.00.00</v>
          </cell>
          <cell r="B5273" t="str">
            <v>- - Los demás</v>
          </cell>
        </row>
        <row r="5274">
          <cell r="A5274" t="str">
            <v>7227.10.00.00</v>
          </cell>
          <cell r="B5274" t="str">
            <v>- De acero rápido</v>
          </cell>
        </row>
        <row r="5275">
          <cell r="A5275" t="str">
            <v>7227.20.00.00</v>
          </cell>
          <cell r="B5275" t="str">
            <v>- De acero silicomanganeso</v>
          </cell>
        </row>
        <row r="5276">
          <cell r="A5276" t="str">
            <v>7227.90.00.00</v>
          </cell>
          <cell r="B5276" t="str">
            <v>- Los demás</v>
          </cell>
        </row>
        <row r="5277">
          <cell r="A5277" t="str">
            <v>7228.10.00.00</v>
          </cell>
          <cell r="B5277" t="str">
            <v>- Barras de acero rápido</v>
          </cell>
        </row>
        <row r="5278">
          <cell r="A5278" t="str">
            <v>7228.20.10.00</v>
          </cell>
          <cell r="B5278" t="str">
            <v>- - De sección circular, de diámetro inferior o igual a 100 mm</v>
          </cell>
        </row>
        <row r="5279">
          <cell r="A5279" t="str">
            <v>7228.20.90.00</v>
          </cell>
          <cell r="B5279" t="str">
            <v>- - Las demás</v>
          </cell>
        </row>
        <row r="5280">
          <cell r="A5280" t="str">
            <v>7228.30.00.00</v>
          </cell>
          <cell r="B5280" t="str">
            <v>- Las demás barras, simplemente laminadas o extrudidas en caliente</v>
          </cell>
        </row>
        <row r="5281">
          <cell r="A5281" t="str">
            <v>7228.40.10.00</v>
          </cell>
          <cell r="B5281" t="str">
            <v>- - De sección circular, de diámetro inferior o igual a 100 mm</v>
          </cell>
        </row>
        <row r="5282">
          <cell r="A5282" t="str">
            <v>7228.40.90.00</v>
          </cell>
          <cell r="B5282" t="str">
            <v>- - Las demás</v>
          </cell>
        </row>
        <row r="5283">
          <cell r="A5283" t="str">
            <v>7228.50.10.00</v>
          </cell>
          <cell r="B5283" t="str">
            <v>- - De sección circular, de diámetro inferior o igual a 100 mm</v>
          </cell>
        </row>
        <row r="5284">
          <cell r="A5284" t="str">
            <v>7228.50.90.00</v>
          </cell>
          <cell r="B5284" t="str">
            <v>- - Las demás</v>
          </cell>
        </row>
        <row r="5285">
          <cell r="A5285" t="str">
            <v>7228.60.10.00</v>
          </cell>
          <cell r="B5285" t="str">
            <v>- - De sección circular, de diámetro inferior o igual a 100 mm</v>
          </cell>
        </row>
        <row r="5286">
          <cell r="A5286" t="str">
            <v>7228.60.90.00</v>
          </cell>
          <cell r="B5286" t="str">
            <v>- - Las demás</v>
          </cell>
        </row>
        <row r="5287">
          <cell r="A5287" t="str">
            <v>7228.70.00.00</v>
          </cell>
          <cell r="B5287" t="str">
            <v>- Perfiles</v>
          </cell>
        </row>
        <row r="5288">
          <cell r="A5288" t="str">
            <v>7228.80.00.00</v>
          </cell>
          <cell r="B5288" t="str">
            <v>- Barras huecas para perforación</v>
          </cell>
        </row>
        <row r="5289">
          <cell r="A5289" t="str">
            <v>7229.20.00.00</v>
          </cell>
          <cell r="B5289" t="str">
            <v>- De acero silicomanganeso</v>
          </cell>
        </row>
        <row r="5290">
          <cell r="A5290" t="str">
            <v>7229.90.00.00</v>
          </cell>
          <cell r="B5290" t="str">
            <v>- Los demás</v>
          </cell>
        </row>
        <row r="5291">
          <cell r="A5291" t="str">
            <v>7301.10.00.00</v>
          </cell>
          <cell r="B5291" t="str">
            <v>- Tablestacas</v>
          </cell>
        </row>
        <row r="5292">
          <cell r="A5292" t="str">
            <v>7301.20.00.00</v>
          </cell>
          <cell r="B5292" t="str">
            <v>- Perfiles</v>
          </cell>
        </row>
        <row r="5293">
          <cell r="A5293" t="str">
            <v>7302.10.00.00</v>
          </cell>
          <cell r="B5293" t="str">
            <v>- Carriles (rieles)</v>
          </cell>
        </row>
        <row r="5294">
          <cell r="A5294" t="str">
            <v>7302.30.00.00</v>
          </cell>
          <cell r="B5294" t="str">
            <v>- Agujas, puntas de corazón, varillas para mando de agujas y otros elementos para cruce o cambio de vías</v>
          </cell>
        </row>
        <row r="5295">
          <cell r="A5295" t="str">
            <v>7302.40.00.00</v>
          </cell>
          <cell r="B5295" t="str">
            <v>- Bridas y placas de asiento</v>
          </cell>
        </row>
        <row r="5296">
          <cell r="A5296" t="str">
            <v>7302.90.10.00</v>
          </cell>
          <cell r="B5296" t="str">
            <v>- - Traviesas (durmientes)</v>
          </cell>
        </row>
        <row r="5297">
          <cell r="A5297" t="str">
            <v>7302.90.90.00</v>
          </cell>
          <cell r="B5297" t="str">
            <v>- - Los demás</v>
          </cell>
        </row>
        <row r="5298">
          <cell r="A5298" t="str">
            <v>7303.00.00.00</v>
          </cell>
          <cell r="B5298" t="str">
            <v>Tubos y perfiles huecos, de fundición.</v>
          </cell>
        </row>
        <row r="5299">
          <cell r="A5299" t="str">
            <v>7304.11.00.00</v>
          </cell>
          <cell r="B5299" t="str">
            <v>- - De acero inoxidable</v>
          </cell>
        </row>
        <row r="5300">
          <cell r="A5300" t="str">
            <v>7304.19.00.00</v>
          </cell>
          <cell r="B5300" t="str">
            <v>- - Los demás</v>
          </cell>
        </row>
        <row r="5301">
          <cell r="A5301" t="str">
            <v>7304.22.00.00</v>
          </cell>
          <cell r="B5301" t="str">
            <v>- - Tubos de perforación de acero inoxidable</v>
          </cell>
        </row>
        <row r="5302">
          <cell r="A5302" t="str">
            <v>7304.23.00.00</v>
          </cell>
          <cell r="B5302" t="str">
            <v>- - Los demás tubos de perforación</v>
          </cell>
        </row>
        <row r="5303">
          <cell r="A5303" t="str">
            <v>7304.24.00.00</v>
          </cell>
          <cell r="B5303" t="str">
            <v>- - Los demás, de acero inoxidable</v>
          </cell>
        </row>
        <row r="5304">
          <cell r="A5304" t="str">
            <v>7304.29.00.00</v>
          </cell>
          <cell r="B5304" t="str">
            <v>- - Los demás</v>
          </cell>
        </row>
        <row r="5305">
          <cell r="A5305" t="str">
            <v>7304.31.00.00</v>
          </cell>
          <cell r="B5305" t="str">
            <v>- - Estirados o laminados en frío</v>
          </cell>
        </row>
        <row r="5306">
          <cell r="A5306" t="str">
            <v>7304.39.00.00</v>
          </cell>
          <cell r="B5306" t="str">
            <v>- - Los demás</v>
          </cell>
        </row>
        <row r="5307">
          <cell r="A5307" t="str">
            <v>7304.41.00.00</v>
          </cell>
          <cell r="B5307" t="str">
            <v>- - Estirados o laminados en frío</v>
          </cell>
        </row>
        <row r="5308">
          <cell r="A5308" t="str">
            <v>7304.49.00.00</v>
          </cell>
          <cell r="B5308" t="str">
            <v>- - Los demás</v>
          </cell>
        </row>
        <row r="5309">
          <cell r="A5309" t="str">
            <v>7304.51.00.00</v>
          </cell>
          <cell r="B5309" t="str">
            <v>- - Estirados o laminados en frío</v>
          </cell>
        </row>
        <row r="5310">
          <cell r="A5310" t="str">
            <v>7304.59.00.00</v>
          </cell>
          <cell r="B5310" t="str">
            <v>- - Los demás</v>
          </cell>
        </row>
        <row r="5311">
          <cell r="A5311" t="str">
            <v>7304.90.00.00</v>
          </cell>
          <cell r="B5311" t="str">
            <v>- Los demás</v>
          </cell>
        </row>
        <row r="5312">
          <cell r="A5312" t="str">
            <v>7305.11.00.00</v>
          </cell>
          <cell r="B5312" t="str">
            <v>- - Soldados longitudinalmente con arco sumergido</v>
          </cell>
        </row>
        <row r="5313">
          <cell r="A5313" t="str">
            <v>7305.12.00.00</v>
          </cell>
          <cell r="B5313" t="str">
            <v>- - Los demás, soldados longitudinalmente</v>
          </cell>
        </row>
        <row r="5314">
          <cell r="A5314" t="str">
            <v>7305.19.00.00</v>
          </cell>
          <cell r="B5314" t="str">
            <v>- - Los demás</v>
          </cell>
        </row>
        <row r="5315">
          <cell r="A5315" t="str">
            <v>7305.20.00.00</v>
          </cell>
          <cell r="B5315" t="str">
            <v>- Tubos de entubación («casing») de los tipos utilizados para la extracción de petróleo o gas</v>
          </cell>
        </row>
        <row r="5316">
          <cell r="A5316" t="str">
            <v>7305.31.00.00</v>
          </cell>
          <cell r="B5316" t="str">
            <v>- - Soldados longitudinalmente</v>
          </cell>
        </row>
        <row r="5317">
          <cell r="A5317" t="str">
            <v>7305.39.00.00</v>
          </cell>
          <cell r="B5317" t="str">
            <v>- - Los demás</v>
          </cell>
        </row>
        <row r="5318">
          <cell r="A5318" t="str">
            <v>7305.90.00.00</v>
          </cell>
          <cell r="B5318" t="str">
            <v>- Los demás</v>
          </cell>
        </row>
        <row r="5319">
          <cell r="A5319" t="str">
            <v>7306.11.00.00</v>
          </cell>
          <cell r="B5319" t="str">
            <v>- - Soldados, de acero inoxidable</v>
          </cell>
        </row>
        <row r="5320">
          <cell r="A5320" t="str">
            <v>7306.19.00.00</v>
          </cell>
          <cell r="B5320" t="str">
            <v>- - Los demás</v>
          </cell>
        </row>
        <row r="5321">
          <cell r="A5321" t="str">
            <v>7306.21.00.00</v>
          </cell>
          <cell r="B5321" t="str">
            <v>- - Soldados, de acero inoxidable</v>
          </cell>
        </row>
        <row r="5322">
          <cell r="A5322" t="str">
            <v>7306.29.00.00</v>
          </cell>
          <cell r="B5322" t="str">
            <v>- - Los demás</v>
          </cell>
        </row>
        <row r="5323">
          <cell r="A5323" t="str">
            <v>7306.30.10.00</v>
          </cell>
          <cell r="B5323" t="str">
            <v>- - Con un contenido de carbono, en peso, superior o igual a 0,6 %</v>
          </cell>
        </row>
        <row r="5324">
          <cell r="A5324" t="str">
            <v>7306.30.91.00</v>
          </cell>
          <cell r="B5324" t="str">
            <v>- - - Tubos de acero de diámetro externo hasta 16 mm, de doble pared</v>
          </cell>
        </row>
        <row r="5325">
          <cell r="A5325" t="str">
            <v>7306.30.92.00</v>
          </cell>
          <cell r="B5325" t="str">
            <v>- - - Tubos de acero de diámetro inferior o igual a 10 mm, de pared sencilla</v>
          </cell>
        </row>
        <row r="5326">
          <cell r="A5326" t="str">
            <v>7306.30.99.00</v>
          </cell>
          <cell r="B5326" t="str">
            <v>- - - Los demás</v>
          </cell>
        </row>
        <row r="5327">
          <cell r="A5327" t="str">
            <v>7306.40.00.00</v>
          </cell>
          <cell r="B5327" t="str">
            <v>- Los demás, soldados, de sección circular, de acero inoxidable</v>
          </cell>
        </row>
        <row r="5328">
          <cell r="A5328" t="str">
            <v>7306.50.00.00</v>
          </cell>
          <cell r="B5328" t="str">
            <v>- Los demás, soldados, de sección circular, de los demás aceros aleados</v>
          </cell>
        </row>
        <row r="5329">
          <cell r="A5329" t="str">
            <v>7306.61.00.00</v>
          </cell>
          <cell r="B5329" t="str">
            <v>- - De sección cuadrada o rectangular</v>
          </cell>
        </row>
        <row r="5330">
          <cell r="A5330" t="str">
            <v>7306.69.00.00</v>
          </cell>
          <cell r="B5330" t="str">
            <v>- - Los demás</v>
          </cell>
        </row>
        <row r="5331">
          <cell r="A5331" t="str">
            <v>7306.90.00.00</v>
          </cell>
          <cell r="B5331" t="str">
            <v>- Los demás</v>
          </cell>
        </row>
        <row r="5332">
          <cell r="A5332" t="str">
            <v>7307.11.00.00</v>
          </cell>
          <cell r="B5332" t="str">
            <v>- - De fundición no maleable</v>
          </cell>
        </row>
        <row r="5333">
          <cell r="A5333" t="str">
            <v>7307.19.00.00</v>
          </cell>
          <cell r="B5333" t="str">
            <v>- - Los demás</v>
          </cell>
        </row>
        <row r="5334">
          <cell r="A5334" t="str">
            <v>7307.21.00.00</v>
          </cell>
          <cell r="B5334" t="str">
            <v>- - Bridas</v>
          </cell>
        </row>
        <row r="5335">
          <cell r="A5335" t="str">
            <v>7307.22.00.00</v>
          </cell>
          <cell r="B5335" t="str">
            <v>- - Codos, curvas y manguitos, roscados</v>
          </cell>
        </row>
        <row r="5336">
          <cell r="A5336" t="str">
            <v>7307.23.00.00</v>
          </cell>
          <cell r="B5336" t="str">
            <v>- - Accesorios para soldar a tope</v>
          </cell>
        </row>
        <row r="5337">
          <cell r="A5337" t="str">
            <v>7307.29.00.00</v>
          </cell>
          <cell r="B5337" t="str">
            <v>- - Los demás</v>
          </cell>
        </row>
        <row r="5338">
          <cell r="A5338" t="str">
            <v>7307.91.00.00</v>
          </cell>
          <cell r="B5338" t="str">
            <v>- - Bridas</v>
          </cell>
        </row>
        <row r="5339">
          <cell r="A5339" t="str">
            <v>7307.92.00.00</v>
          </cell>
          <cell r="B5339" t="str">
            <v>- - Codos, curvas y manguitos, roscados</v>
          </cell>
        </row>
        <row r="5340">
          <cell r="A5340" t="str">
            <v>7307.93.00.00</v>
          </cell>
          <cell r="B5340" t="str">
            <v>- - Accesorios para soldar a tope</v>
          </cell>
        </row>
        <row r="5341">
          <cell r="A5341" t="str">
            <v>7307.99.00.00</v>
          </cell>
          <cell r="B5341" t="str">
            <v>- - Los demás</v>
          </cell>
        </row>
        <row r="5342">
          <cell r="A5342" t="str">
            <v>7308.10.00.00</v>
          </cell>
          <cell r="B5342" t="str">
            <v>- Puentes y sus partes</v>
          </cell>
        </row>
        <row r="5343">
          <cell r="A5343" t="str">
            <v>7308.20.00.00</v>
          </cell>
          <cell r="B5343" t="str">
            <v>- Torres y castilletes</v>
          </cell>
        </row>
        <row r="5344">
          <cell r="A5344" t="str">
            <v>7308.30.00.00</v>
          </cell>
          <cell r="B5344" t="str">
            <v>- Puertas y ventanas y sus marcos, contramarcos y umbrales</v>
          </cell>
        </row>
        <row r="5345">
          <cell r="A5345" t="str">
            <v>7308.40.00.00</v>
          </cell>
          <cell r="B5345" t="str">
            <v>- Material de andamiaje, encofrado, apeo o apuntalamiento</v>
          </cell>
        </row>
        <row r="5346">
          <cell r="A5346" t="str">
            <v>7308.90.10.00</v>
          </cell>
          <cell r="B5346" t="str">
            <v>- - Chapas, barras, perfiles, tubos y similares, preparados para la construcción</v>
          </cell>
        </row>
        <row r="5347">
          <cell r="A5347" t="str">
            <v>7308.90.20.00</v>
          </cell>
          <cell r="B5347" t="str">
            <v>- - Compuertas de esclusas</v>
          </cell>
        </row>
        <row r="5348">
          <cell r="A5348" t="str">
            <v>7308.90.90.00</v>
          </cell>
          <cell r="B5348" t="str">
            <v>- - Los demás</v>
          </cell>
        </row>
        <row r="5349">
          <cell r="A5349" t="str">
            <v>7309.00.00.00</v>
          </cell>
          <cell r="B5349" t="str">
            <v>Depósitos, cisternas, cubas y recipientes similares para cualquier materia (excepto gas comprimido o licuado), de fundición, hierro o acero, de capacidad superior a 300 l, sin dispositivos mecánicos ni térmicos, incluso con revestimiento interior o calorífugo.</v>
          </cell>
        </row>
        <row r="5350">
          <cell r="A5350" t="str">
            <v>7310.10.00.00</v>
          </cell>
          <cell r="B5350" t="str">
            <v>- De capacidad superior o igual a 50 l</v>
          </cell>
        </row>
        <row r="5351">
          <cell r="A5351" t="str">
            <v>7310.21.00.00</v>
          </cell>
          <cell r="B5351" t="str">
            <v>- - Latas o botes para ser cerrados por soldadura o rebordeado</v>
          </cell>
        </row>
        <row r="5352">
          <cell r="A5352" t="str">
            <v>7310.29.10.00</v>
          </cell>
          <cell r="B5352" t="str">
            <v>- - - Recipientes de doble pared para el transporte y envasado del semen</v>
          </cell>
        </row>
        <row r="5353">
          <cell r="A5353" t="str">
            <v>7310.29.90.00</v>
          </cell>
          <cell r="B5353" t="str">
            <v>- - - Los demás</v>
          </cell>
        </row>
        <row r="5354">
          <cell r="A5354" t="str">
            <v>7311.00.10.00</v>
          </cell>
          <cell r="B5354" t="str">
            <v>- Sin soldadura</v>
          </cell>
        </row>
        <row r="5355">
          <cell r="A5355" t="str">
            <v>7311.00.90.00</v>
          </cell>
          <cell r="B5355" t="str">
            <v>- Los demás</v>
          </cell>
        </row>
        <row r="5356">
          <cell r="A5356" t="str">
            <v>7312.10.10.00</v>
          </cell>
          <cell r="B5356" t="str">
            <v>- - Para armadura de neumáticos</v>
          </cell>
        </row>
        <row r="5357">
          <cell r="A5357" t="str">
            <v>7312.10.90.00</v>
          </cell>
          <cell r="B5357" t="str">
            <v>- - Los demás</v>
          </cell>
        </row>
        <row r="5358">
          <cell r="A5358" t="str">
            <v>7312.90.00.00</v>
          </cell>
          <cell r="B5358" t="str">
            <v>- Los demás</v>
          </cell>
        </row>
        <row r="5359">
          <cell r="A5359" t="str">
            <v>7313.00.10.00</v>
          </cell>
          <cell r="B5359" t="str">
            <v>- Alambre de púas</v>
          </cell>
        </row>
        <row r="5360">
          <cell r="A5360" t="str">
            <v>7313.00.90.00</v>
          </cell>
          <cell r="B5360" t="str">
            <v>- Los demás</v>
          </cell>
        </row>
        <row r="5361">
          <cell r="A5361" t="str">
            <v>7314.12.00.00</v>
          </cell>
          <cell r="B5361" t="str">
            <v>- - Telas metálicas continuas o sin fin, de acero inoxidable, para máquinas</v>
          </cell>
        </row>
        <row r="5362">
          <cell r="A5362" t="str">
            <v>7314.14.00.00</v>
          </cell>
          <cell r="B5362" t="str">
            <v>- - Las demás telas metálicas tejidas, de acero inoxidable</v>
          </cell>
        </row>
        <row r="5363">
          <cell r="A5363" t="str">
            <v>7314.19.10.00</v>
          </cell>
          <cell r="B5363" t="str">
            <v>- - - Telas metálicas continuas o sin fin, para máquinas</v>
          </cell>
        </row>
        <row r="5364">
          <cell r="A5364" t="str">
            <v>7314.19.90.00</v>
          </cell>
          <cell r="B5364" t="str">
            <v>- - - Las demás</v>
          </cell>
        </row>
        <row r="5365">
          <cell r="A5365" t="str">
            <v>7314.20.00.00</v>
          </cell>
          <cell r="B5365" t="str">
            <v>- Redes y rejas, soldadas en los puntos de cruce, de alambre cuya mayor dimensión de la sección transversal sea superior o igual a 3 mm y con malla de superficie superior o igual a 100 cm²</v>
          </cell>
        </row>
        <row r="5366">
          <cell r="A5366" t="str">
            <v>7314.31.00.00</v>
          </cell>
          <cell r="B5366" t="str">
            <v>- - Cincadas</v>
          </cell>
        </row>
        <row r="5367">
          <cell r="A5367" t="str">
            <v>7314.39.00.00</v>
          </cell>
          <cell r="B5367" t="str">
            <v>- - Las demás</v>
          </cell>
        </row>
        <row r="5368">
          <cell r="A5368" t="str">
            <v>7314.41.00.00</v>
          </cell>
          <cell r="B5368" t="str">
            <v>- - Cincadas</v>
          </cell>
        </row>
        <row r="5369">
          <cell r="A5369" t="str">
            <v>7314.42.00.00</v>
          </cell>
          <cell r="B5369" t="str">
            <v>- - Revestidas de plástico</v>
          </cell>
        </row>
        <row r="5370">
          <cell r="A5370" t="str">
            <v>7314.49.00.00</v>
          </cell>
          <cell r="B5370" t="str">
            <v>- - Las demás</v>
          </cell>
        </row>
        <row r="5371">
          <cell r="A5371" t="str">
            <v>7314.50.00.00</v>
          </cell>
          <cell r="B5371" t="str">
            <v>- Chapas y tiras, extendidas (desplegadas)</v>
          </cell>
        </row>
        <row r="5372">
          <cell r="A5372" t="str">
            <v>7315.11.00.00</v>
          </cell>
          <cell r="B5372" t="str">
            <v>- - Cadenas de rodillos</v>
          </cell>
        </row>
        <row r="5373">
          <cell r="A5373" t="str">
            <v>7315.12.00.00</v>
          </cell>
          <cell r="B5373" t="str">
            <v>- - Las demás cadenas</v>
          </cell>
        </row>
        <row r="5374">
          <cell r="A5374" t="str">
            <v>7315.19.00.00</v>
          </cell>
          <cell r="B5374" t="str">
            <v>- - Partes</v>
          </cell>
        </row>
        <row r="5375">
          <cell r="A5375" t="str">
            <v>7315.20.00.00</v>
          </cell>
          <cell r="B5375" t="str">
            <v>- Cadenas antideslizantes</v>
          </cell>
        </row>
        <row r="5376">
          <cell r="A5376" t="str">
            <v>7315.81.00.00</v>
          </cell>
          <cell r="B5376" t="str">
            <v>- - Cadenas de eslabones con contrete (travesaño)</v>
          </cell>
        </row>
        <row r="5377">
          <cell r="A5377" t="str">
            <v>7315.82.00.00</v>
          </cell>
          <cell r="B5377" t="str">
            <v>- - Las demás cadenas, de eslabones soldados</v>
          </cell>
        </row>
        <row r="5378">
          <cell r="A5378" t="str">
            <v>7315.89.00.00</v>
          </cell>
          <cell r="B5378" t="str">
            <v>- - Las demás</v>
          </cell>
        </row>
        <row r="5379">
          <cell r="A5379" t="str">
            <v>7315.90.00.00</v>
          </cell>
          <cell r="B5379" t="str">
            <v>- Las demás partes</v>
          </cell>
        </row>
        <row r="5380">
          <cell r="A5380" t="str">
            <v>7316.00.00.00</v>
          </cell>
          <cell r="B5380" t="str">
            <v>Anclas, rezones y sus partes, de fundición, hierro o acero.</v>
          </cell>
        </row>
        <row r="5381">
          <cell r="A5381" t="str">
            <v>7317.00.00.00</v>
          </cell>
          <cell r="B5381" t="str">
            <v>Puntas, clavos, chinchetas (chinches), grapas apuntadas, onduladas o biseladas, y artículos similares, de fundición, hierro o acero, incluso con cabeza de otras materias, excepto de cabeza de cobre.</v>
          </cell>
        </row>
        <row r="5382">
          <cell r="A5382" t="str">
            <v>7318.11.00.00</v>
          </cell>
          <cell r="B5382" t="str">
            <v>- - Tirafondos</v>
          </cell>
        </row>
        <row r="5383">
          <cell r="A5383" t="str">
            <v>7318.12.00.00</v>
          </cell>
          <cell r="B5383" t="str">
            <v>- - Los demás tornillos para madera</v>
          </cell>
        </row>
        <row r="5384">
          <cell r="A5384" t="str">
            <v>7318.13.00.00</v>
          </cell>
          <cell r="B5384" t="str">
            <v>- - Escarpias y armellas, roscadas</v>
          </cell>
        </row>
        <row r="5385">
          <cell r="A5385" t="str">
            <v>7318.14.00.00</v>
          </cell>
          <cell r="B5385" t="str">
            <v>- - Tornillos taladradores</v>
          </cell>
        </row>
        <row r="5386">
          <cell r="A5386" t="str">
            <v>7318.15.10.00</v>
          </cell>
          <cell r="B5386" t="str">
            <v>- - - Pernos de anclaje expandibles, para concreto</v>
          </cell>
        </row>
        <row r="5387">
          <cell r="A5387" t="str">
            <v>7318.15.90.00</v>
          </cell>
          <cell r="B5387" t="str">
            <v>- - - Los demás</v>
          </cell>
        </row>
        <row r="5388">
          <cell r="A5388" t="str">
            <v>7318.16.00.00</v>
          </cell>
          <cell r="B5388" t="str">
            <v>- - Tuercas</v>
          </cell>
        </row>
        <row r="5389">
          <cell r="A5389" t="str">
            <v>7318.19.00.00</v>
          </cell>
          <cell r="B5389" t="str">
            <v>- - Los demás</v>
          </cell>
        </row>
        <row r="5390">
          <cell r="A5390" t="str">
            <v>7318.21.00.00</v>
          </cell>
          <cell r="B5390" t="str">
            <v>- - Arandelas de muelle (resorte) y las demás de seguridad</v>
          </cell>
        </row>
        <row r="5391">
          <cell r="A5391" t="str">
            <v>7318.22.00.00</v>
          </cell>
          <cell r="B5391" t="str">
            <v>- - Las demás arandelas</v>
          </cell>
        </row>
        <row r="5392">
          <cell r="A5392" t="str">
            <v>7318.23.00.00</v>
          </cell>
          <cell r="B5392" t="str">
            <v>- - Remaches</v>
          </cell>
        </row>
        <row r="5393">
          <cell r="A5393" t="str">
            <v>7318.24.00.00</v>
          </cell>
          <cell r="B5393" t="str">
            <v>- - Pasadores, clavijas y chavetas</v>
          </cell>
        </row>
        <row r="5394">
          <cell r="A5394" t="str">
            <v>7318.29.00.00</v>
          </cell>
          <cell r="B5394" t="str">
            <v>- - Los demás</v>
          </cell>
        </row>
        <row r="5395">
          <cell r="A5395" t="str">
            <v>7319.40.00.00</v>
          </cell>
          <cell r="B5395" t="str">
            <v>- Alfileres de gancho (imperdibles) y demás alfileres</v>
          </cell>
        </row>
        <row r="5396">
          <cell r="A5396" t="str">
            <v>7319.90.10.00</v>
          </cell>
          <cell r="B5396" t="str">
            <v>- - Agujas de coser, zurcir o bordar</v>
          </cell>
        </row>
        <row r="5397">
          <cell r="A5397" t="str">
            <v>7319.90.90.00</v>
          </cell>
          <cell r="B5397" t="str">
            <v>- - Los demás</v>
          </cell>
        </row>
        <row r="5398">
          <cell r="A5398" t="str">
            <v>7320.10.00.00</v>
          </cell>
          <cell r="B5398" t="str">
            <v>- Ballestas y sus hojas</v>
          </cell>
        </row>
        <row r="5399">
          <cell r="A5399" t="str">
            <v>7320.20.10.00</v>
          </cell>
          <cell r="B5399" t="str">
            <v>- - Para sistemas de suspensión de vehículos</v>
          </cell>
        </row>
        <row r="5400">
          <cell r="A5400" t="str">
            <v>7320.20.90.00</v>
          </cell>
          <cell r="B5400" t="str">
            <v>- - Los demás</v>
          </cell>
        </row>
        <row r="5401">
          <cell r="A5401" t="str">
            <v>7320.90.00.00</v>
          </cell>
          <cell r="B5401" t="str">
            <v>- Los demás</v>
          </cell>
        </row>
        <row r="5402">
          <cell r="A5402" t="str">
            <v>7321.11.11.00</v>
          </cell>
          <cell r="B5402" t="str">
            <v>- - - - Empotrables</v>
          </cell>
        </row>
        <row r="5403">
          <cell r="A5403" t="str">
            <v>7321.11.12.00</v>
          </cell>
          <cell r="B5403" t="str">
            <v>- - - - De mesa</v>
          </cell>
        </row>
        <row r="5404">
          <cell r="A5404" t="str">
            <v>7321.11.19.00</v>
          </cell>
          <cell r="B5404" t="str">
            <v>- - - - Las demás</v>
          </cell>
        </row>
        <row r="5405">
          <cell r="A5405" t="str">
            <v>7321.11.90.00</v>
          </cell>
          <cell r="B5405" t="str">
            <v>- - - Los demás</v>
          </cell>
        </row>
        <row r="5406">
          <cell r="A5406" t="str">
            <v>7321.12.00.00</v>
          </cell>
          <cell r="B5406" t="str">
            <v>- - De combustibles líquidos</v>
          </cell>
        </row>
        <row r="5407">
          <cell r="A5407" t="str">
            <v>7321.19.10.00</v>
          </cell>
          <cell r="B5407" t="str">
            <v>- - - De combustibles sólidos</v>
          </cell>
        </row>
        <row r="5408">
          <cell r="A5408" t="str">
            <v>7321.19.90.00</v>
          </cell>
          <cell r="B5408" t="str">
            <v>- - - Los demás</v>
          </cell>
        </row>
        <row r="5409">
          <cell r="A5409" t="str">
            <v>7321.81.00.00</v>
          </cell>
          <cell r="B5409" t="str">
            <v>- - De combustibles gaseosos, o de gas y otros combustibles</v>
          </cell>
        </row>
        <row r="5410">
          <cell r="A5410" t="str">
            <v>7321.82.00.00</v>
          </cell>
          <cell r="B5410" t="str">
            <v>- - De combustibles líquidos</v>
          </cell>
        </row>
        <row r="5411">
          <cell r="A5411" t="str">
            <v>7321.89.10.00</v>
          </cell>
          <cell r="B5411" t="str">
            <v>- - - De combustibles sólidos</v>
          </cell>
        </row>
        <row r="5412">
          <cell r="A5412" t="str">
            <v>7321.89.90.00</v>
          </cell>
          <cell r="B5412" t="str">
            <v>- - - Los demás</v>
          </cell>
        </row>
        <row r="5413">
          <cell r="A5413" t="str">
            <v>7321.90.10.00</v>
          </cell>
          <cell r="B5413" t="str">
            <v>- - Quemadores de gas para calentadores de paso</v>
          </cell>
        </row>
        <row r="5414">
          <cell r="A5414" t="str">
            <v>7321.90.90.00</v>
          </cell>
          <cell r="B5414" t="str">
            <v>- - Los demás</v>
          </cell>
        </row>
        <row r="5415">
          <cell r="A5415" t="str">
            <v>7322.11.00.00</v>
          </cell>
          <cell r="B5415" t="str">
            <v>- - De fundición</v>
          </cell>
        </row>
        <row r="5416">
          <cell r="A5416" t="str">
            <v>7322.19.00.00</v>
          </cell>
          <cell r="B5416" t="str">
            <v>- - Los demás</v>
          </cell>
        </row>
        <row r="5417">
          <cell r="A5417" t="str">
            <v>7322.90.00.00</v>
          </cell>
          <cell r="B5417" t="str">
            <v>- Los demás</v>
          </cell>
        </row>
        <row r="5418">
          <cell r="A5418" t="str">
            <v>7323.10.00.00</v>
          </cell>
          <cell r="B5418" t="str">
            <v>- Lana de hierro o acero; esponjas, estropajos, guantes y artículos similares para fregar, lustrar o usos análogos</v>
          </cell>
        </row>
        <row r="5419">
          <cell r="A5419" t="str">
            <v>7323.91.10.00</v>
          </cell>
          <cell r="B5419" t="str">
            <v>- - - Artículos</v>
          </cell>
        </row>
        <row r="5420">
          <cell r="A5420" t="str">
            <v>7323.91.20.00</v>
          </cell>
          <cell r="B5420" t="str">
            <v>- - - Partes</v>
          </cell>
        </row>
        <row r="5421">
          <cell r="A5421" t="str">
            <v>7323.92.10.00</v>
          </cell>
          <cell r="B5421" t="str">
            <v>- - - Artículos</v>
          </cell>
        </row>
        <row r="5422">
          <cell r="A5422" t="str">
            <v>7323.92.20.00</v>
          </cell>
          <cell r="B5422" t="str">
            <v>- - - Partes</v>
          </cell>
        </row>
        <row r="5423">
          <cell r="A5423" t="str">
            <v>7323.93.10.00</v>
          </cell>
          <cell r="B5423" t="str">
            <v>- - - Artículos</v>
          </cell>
        </row>
        <row r="5424">
          <cell r="A5424" t="str">
            <v>7323.93.20.00</v>
          </cell>
          <cell r="B5424" t="str">
            <v>- - - Partes</v>
          </cell>
        </row>
        <row r="5425">
          <cell r="A5425" t="str">
            <v>7323.94.10.00</v>
          </cell>
          <cell r="B5425" t="str">
            <v>- - - Artículos</v>
          </cell>
        </row>
        <row r="5426">
          <cell r="A5426" t="str">
            <v>7323.94.90.00</v>
          </cell>
          <cell r="B5426" t="str">
            <v>- - - Partes</v>
          </cell>
        </row>
        <row r="5427">
          <cell r="A5427" t="str">
            <v>7323.99.10.00</v>
          </cell>
          <cell r="B5427" t="str">
            <v>- - - Artículos</v>
          </cell>
        </row>
        <row r="5428">
          <cell r="A5428" t="str">
            <v>7323.99.90.00</v>
          </cell>
          <cell r="B5428" t="str">
            <v>- - - Partes</v>
          </cell>
        </row>
        <row r="5429">
          <cell r="A5429" t="str">
            <v>7324.10.00.00</v>
          </cell>
          <cell r="B5429" t="str">
            <v>- Fregaderos (piletas de lavar) y lavabos, de acero inoxidable</v>
          </cell>
        </row>
        <row r="5430">
          <cell r="A5430" t="str">
            <v>7324.21.00.00</v>
          </cell>
          <cell r="B5430" t="str">
            <v>- - De fundición, incluso esmaltadas</v>
          </cell>
        </row>
        <row r="5431">
          <cell r="A5431" t="str">
            <v>7324.29.00.00</v>
          </cell>
          <cell r="B5431" t="str">
            <v>- - Las demás</v>
          </cell>
        </row>
        <row r="5432">
          <cell r="A5432" t="str">
            <v>7324.90.00.00</v>
          </cell>
          <cell r="B5432" t="str">
            <v>- Los demás, incluidas las partes</v>
          </cell>
        </row>
        <row r="5433">
          <cell r="A5433" t="str">
            <v>7325.10.00.00</v>
          </cell>
          <cell r="B5433" t="str">
            <v>- De fundición no maleable</v>
          </cell>
        </row>
        <row r="5434">
          <cell r="A5434" t="str">
            <v>7325.91.00.00</v>
          </cell>
          <cell r="B5434" t="str">
            <v>- - Bolas y artículos similares para molinos</v>
          </cell>
        </row>
        <row r="5435">
          <cell r="A5435" t="str">
            <v>7325.99.00.00</v>
          </cell>
          <cell r="B5435" t="str">
            <v>- - Las demás</v>
          </cell>
        </row>
        <row r="5436">
          <cell r="A5436" t="str">
            <v>7326.11.00.00</v>
          </cell>
          <cell r="B5436" t="str">
            <v>- - Bolas y artículos similares para molinos</v>
          </cell>
        </row>
        <row r="5437">
          <cell r="A5437" t="str">
            <v>7326.19.00.00</v>
          </cell>
          <cell r="B5437" t="str">
            <v>- - Las demás</v>
          </cell>
        </row>
        <row r="5438">
          <cell r="A5438" t="str">
            <v>7326.20.00.00</v>
          </cell>
          <cell r="B5438" t="str">
            <v>- Manufacturas de alambre de hierro o acero</v>
          </cell>
        </row>
        <row r="5439">
          <cell r="A5439" t="str">
            <v>7326.90.10.00</v>
          </cell>
          <cell r="B5439" t="str">
            <v>- - Barras de sección variable</v>
          </cell>
        </row>
        <row r="5440">
          <cell r="A5440" t="str">
            <v>7326.90.90.00</v>
          </cell>
          <cell r="B5440" t="str">
            <v>- - Las demás</v>
          </cell>
        </row>
        <row r="5441">
          <cell r="A5441" t="str">
            <v>7401.00.10.00</v>
          </cell>
          <cell r="B5441" t="str">
            <v>- Matas de cobre</v>
          </cell>
        </row>
        <row r="5442">
          <cell r="A5442" t="str">
            <v>7401.00.20.00</v>
          </cell>
          <cell r="B5442" t="str">
            <v>- Cobre de cementación (cobre precipitado)</v>
          </cell>
        </row>
        <row r="5443">
          <cell r="A5443" t="str">
            <v>7402.00.10.00</v>
          </cell>
          <cell r="B5443" t="str">
            <v>- Cobre «blister» sin refinar</v>
          </cell>
        </row>
        <row r="5444">
          <cell r="A5444" t="str">
            <v>7402.00.20.00</v>
          </cell>
          <cell r="B5444" t="str">
            <v>- Los demás sin refinar</v>
          </cell>
        </row>
        <row r="5445">
          <cell r="A5445" t="str">
            <v>7402.00.30.00</v>
          </cell>
          <cell r="B5445" t="str">
            <v>- Anodos de cobre para refinado electrolítico</v>
          </cell>
        </row>
        <row r="5446">
          <cell r="A5446" t="str">
            <v>7403.11.00.00</v>
          </cell>
          <cell r="B5446" t="str">
            <v>- - Cátodos y secciones de cátodos</v>
          </cell>
        </row>
        <row r="5447">
          <cell r="A5447" t="str">
            <v>7403.12.00.00</v>
          </cell>
          <cell r="B5447" t="str">
            <v>- - Barras para alambrón («wire-bars»)</v>
          </cell>
        </row>
        <row r="5448">
          <cell r="A5448" t="str">
            <v>7403.13.00.00</v>
          </cell>
          <cell r="B5448" t="str">
            <v>- - Tochos</v>
          </cell>
        </row>
        <row r="5449">
          <cell r="A5449" t="str">
            <v>7403.19.00.00</v>
          </cell>
          <cell r="B5449" t="str">
            <v>- - Los demás</v>
          </cell>
        </row>
        <row r="5450">
          <cell r="A5450" t="str">
            <v>7403.21.00.00</v>
          </cell>
          <cell r="B5450" t="str">
            <v>- - A base de cobre-cinc (latón)</v>
          </cell>
        </row>
        <row r="5451">
          <cell r="A5451" t="str">
            <v>7403.22.00.00</v>
          </cell>
          <cell r="B5451" t="str">
            <v>- - A base de cobre-estaño (bronce)</v>
          </cell>
        </row>
        <row r="5452">
          <cell r="A5452" t="str">
            <v>7403.29.10.00</v>
          </cell>
          <cell r="B5452" t="str">
            <v>- - - A base de cobre-níquel (cuproníquel) o de cobre-níquel-cinc (alpaca)</v>
          </cell>
        </row>
        <row r="5453">
          <cell r="A5453" t="str">
            <v>7403.29.90.00</v>
          </cell>
          <cell r="B5453" t="str">
            <v>- - - Las demás</v>
          </cell>
        </row>
        <row r="5454">
          <cell r="A5454" t="str">
            <v>7404.00.00.00</v>
          </cell>
          <cell r="B5454" t="str">
            <v>Desperdicios y desechos, de cobre.</v>
          </cell>
        </row>
        <row r="5455">
          <cell r="A5455" t="str">
            <v>7405.00.00.00</v>
          </cell>
          <cell r="B5455" t="str">
            <v>Aleaciones madre de cobre.</v>
          </cell>
        </row>
        <row r="5456">
          <cell r="A5456" t="str">
            <v>7406.10.00.00</v>
          </cell>
          <cell r="B5456" t="str">
            <v>- Polvo de estructura no laminar</v>
          </cell>
        </row>
        <row r="5457">
          <cell r="A5457" t="str">
            <v>7406.20.00.00</v>
          </cell>
          <cell r="B5457" t="str">
            <v>- Polvo de estructura laminar; escamillas</v>
          </cell>
        </row>
        <row r="5458">
          <cell r="A5458" t="str">
            <v>7407.10.00.00</v>
          </cell>
          <cell r="B5458" t="str">
            <v>- De cobre refinado</v>
          </cell>
        </row>
        <row r="5459">
          <cell r="A5459" t="str">
            <v>7407.21.00.00</v>
          </cell>
          <cell r="B5459" t="str">
            <v>- - A base de cobre-cinc (latón)</v>
          </cell>
        </row>
        <row r="5460">
          <cell r="A5460" t="str">
            <v>7407.29.00.00</v>
          </cell>
          <cell r="B5460" t="str">
            <v>- - Los demás</v>
          </cell>
        </row>
        <row r="5461">
          <cell r="A5461" t="str">
            <v>7408.11.00.00</v>
          </cell>
          <cell r="B5461" t="str">
            <v>- - Con la mayor dimensión de la sección transversal superior a 6 mm</v>
          </cell>
        </row>
        <row r="5462">
          <cell r="A5462" t="str">
            <v>7408.19.00.00</v>
          </cell>
          <cell r="B5462" t="str">
            <v>- - Los demás</v>
          </cell>
        </row>
        <row r="5463">
          <cell r="A5463" t="str">
            <v>7408.21.00.00</v>
          </cell>
          <cell r="B5463" t="str">
            <v>- - A base de cobre-cinc (latón)</v>
          </cell>
        </row>
        <row r="5464">
          <cell r="A5464" t="str">
            <v>7408.22.00.00</v>
          </cell>
          <cell r="B5464" t="str">
            <v>- - A base de cobre-níquel (cuproníquel) o de cobre-níquel-cinc (alpaca)</v>
          </cell>
        </row>
        <row r="5465">
          <cell r="A5465" t="str">
            <v>7408.29.00.00</v>
          </cell>
          <cell r="B5465" t="str">
            <v>- - Los demás</v>
          </cell>
        </row>
        <row r="5466">
          <cell r="A5466" t="str">
            <v>7409.11.00.00</v>
          </cell>
          <cell r="B5466" t="str">
            <v>- - Enrolladas</v>
          </cell>
        </row>
        <row r="5467">
          <cell r="A5467" t="str">
            <v>7409.19.00.00</v>
          </cell>
          <cell r="B5467" t="str">
            <v>- - Las demás</v>
          </cell>
        </row>
        <row r="5468">
          <cell r="A5468" t="str">
            <v>7409.21.00.00</v>
          </cell>
          <cell r="B5468" t="str">
            <v>- - Enrolladas</v>
          </cell>
        </row>
        <row r="5469">
          <cell r="A5469" t="str">
            <v>7409.29.00.00</v>
          </cell>
          <cell r="B5469" t="str">
            <v>- - Las demás</v>
          </cell>
        </row>
        <row r="5470">
          <cell r="A5470" t="str">
            <v>7409.31.00.00</v>
          </cell>
          <cell r="B5470" t="str">
            <v>- - Enrolladas</v>
          </cell>
        </row>
        <row r="5471">
          <cell r="A5471" t="str">
            <v>7409.39.00.00</v>
          </cell>
          <cell r="B5471" t="str">
            <v>- - Las demás</v>
          </cell>
        </row>
        <row r="5472">
          <cell r="A5472" t="str">
            <v>7409.40.00.00</v>
          </cell>
          <cell r="B5472" t="str">
            <v>- De aleaciones a base de cobre-níquel (cuproníquel) o de cobre-níquel-cinc (alpaca)</v>
          </cell>
        </row>
        <row r="5473">
          <cell r="A5473" t="str">
            <v>7409.90.00.00</v>
          </cell>
          <cell r="B5473" t="str">
            <v>- De las demás aleaciones de cobre</v>
          </cell>
        </row>
        <row r="5474">
          <cell r="A5474" t="str">
            <v>7410.11.00.00</v>
          </cell>
          <cell r="B5474" t="str">
            <v>- - De cobre refinado</v>
          </cell>
        </row>
        <row r="5475">
          <cell r="A5475" t="str">
            <v>7410.12.00.00</v>
          </cell>
          <cell r="B5475" t="str">
            <v>- - De aleaciones de cobre</v>
          </cell>
        </row>
        <row r="5476">
          <cell r="A5476" t="str">
            <v>7410.21.00.00</v>
          </cell>
          <cell r="B5476" t="str">
            <v>- - De cobre refinado</v>
          </cell>
        </row>
        <row r="5477">
          <cell r="A5477" t="str">
            <v>7410.22.00.00</v>
          </cell>
          <cell r="B5477" t="str">
            <v>- - De aleaciones de cobre</v>
          </cell>
        </row>
        <row r="5478">
          <cell r="A5478" t="str">
            <v>7411.10.00.00</v>
          </cell>
          <cell r="B5478" t="str">
            <v>- De cobre refinado</v>
          </cell>
        </row>
        <row r="5479">
          <cell r="A5479" t="str">
            <v>7411.21.00.00</v>
          </cell>
          <cell r="B5479" t="str">
            <v>- - A base de cobre-cinc (latón)</v>
          </cell>
        </row>
        <row r="5480">
          <cell r="A5480" t="str">
            <v>7411.22.00.00</v>
          </cell>
          <cell r="B5480" t="str">
            <v>- - A base de cobre-níquel (cuproníquel) o de cobre-níquel-cinc (alpaca)</v>
          </cell>
        </row>
        <row r="5481">
          <cell r="A5481" t="str">
            <v>7411.29.00.00</v>
          </cell>
          <cell r="B5481" t="str">
            <v>- - Los demás</v>
          </cell>
        </row>
        <row r="5482">
          <cell r="A5482" t="str">
            <v>7412.10.00.00</v>
          </cell>
          <cell r="B5482" t="str">
            <v>- De cobre refinado</v>
          </cell>
        </row>
        <row r="5483">
          <cell r="A5483" t="str">
            <v>7412.20.00.00</v>
          </cell>
          <cell r="B5483" t="str">
            <v>- De aleaciones de cobre</v>
          </cell>
        </row>
        <row r="5484">
          <cell r="A5484" t="str">
            <v>7413.00.00.00</v>
          </cell>
          <cell r="B5484" t="str">
            <v>Cables, trenzas y artículos similares, de cobre, sin aislar para electricidad.</v>
          </cell>
        </row>
        <row r="5485">
          <cell r="A5485" t="str">
            <v>7415.10.00.00</v>
          </cell>
          <cell r="B5485" t="str">
            <v>- Puntas y clavos, chinchetas (chinches), grapas apuntadas y artículos similares</v>
          </cell>
        </row>
        <row r="5486">
          <cell r="A5486" t="str">
            <v>7415.21.00.00</v>
          </cell>
          <cell r="B5486" t="str">
            <v>- - Arandelas (incluidas las arandelas de muelle (resorte))</v>
          </cell>
        </row>
        <row r="5487">
          <cell r="A5487" t="str">
            <v>7415.29.00.00</v>
          </cell>
          <cell r="B5487" t="str">
            <v>- - Los demás</v>
          </cell>
        </row>
        <row r="5488">
          <cell r="A5488" t="str">
            <v>7415.33.00.00</v>
          </cell>
          <cell r="B5488" t="str">
            <v>- - Tornillos; pernos y tuercas</v>
          </cell>
        </row>
        <row r="5489">
          <cell r="A5489" t="str">
            <v>7415.39.00.00</v>
          </cell>
          <cell r="B5489" t="str">
            <v>- - Los demás</v>
          </cell>
        </row>
        <row r="5490">
          <cell r="A5490" t="str">
            <v>7418.10.10.00</v>
          </cell>
          <cell r="B5490" t="str">
            <v>- - Esponjas, estropajos, guantes y artículos similares para fregar, lustrar o usos análogos</v>
          </cell>
        </row>
        <row r="5491">
          <cell r="A5491" t="str">
            <v>7418.10.20.00</v>
          </cell>
          <cell r="B5491" t="str">
            <v>- - Aparatos no eléctricos de cocción o de calefacción y sus partes</v>
          </cell>
        </row>
        <row r="5492">
          <cell r="A5492" t="str">
            <v>7418.10.90.00</v>
          </cell>
          <cell r="B5492" t="str">
            <v>- - Los demás</v>
          </cell>
        </row>
        <row r="5493">
          <cell r="A5493" t="str">
            <v>7418.20.00.00</v>
          </cell>
          <cell r="B5493" t="str">
            <v>- Artículos de higiene o tocador, y sus partes</v>
          </cell>
        </row>
        <row r="5494">
          <cell r="A5494" t="str">
            <v>7419.10.00.00</v>
          </cell>
          <cell r="B5494" t="str">
            <v>- Cadenas y sus partes</v>
          </cell>
        </row>
        <row r="5495">
          <cell r="A5495" t="str">
            <v>7419.91.00.00</v>
          </cell>
          <cell r="B5495" t="str">
            <v>- - Coladas, moldeadas, estampadas o forjadas, pero sin trabajar de otro modo</v>
          </cell>
        </row>
        <row r="5496">
          <cell r="A5496" t="str">
            <v>7419.99.10.00</v>
          </cell>
          <cell r="B5496" t="str">
            <v>- - - Telas metálicas (incluidas las continuas o sin fin)</v>
          </cell>
        </row>
        <row r="5497">
          <cell r="A5497" t="str">
            <v>7419.99.20.00</v>
          </cell>
          <cell r="B5497" t="str">
            <v>- - - Muelles (resortes) de cobre.</v>
          </cell>
        </row>
        <row r="5498">
          <cell r="A5498" t="str">
            <v>7419.99.90.00</v>
          </cell>
          <cell r="B5498" t="str">
            <v>- - - Las demás</v>
          </cell>
        </row>
        <row r="5499">
          <cell r="A5499" t="str">
            <v>7501.10.00.00</v>
          </cell>
          <cell r="B5499" t="str">
            <v>- Matas de níquel</v>
          </cell>
        </row>
        <row r="5500">
          <cell r="A5500" t="str">
            <v>7501.20.00.00</v>
          </cell>
          <cell r="B5500" t="str">
            <v>- «Sinters» de óxidos de níquel y demás productos intermedios de la metalurgia del níquel</v>
          </cell>
        </row>
        <row r="5501">
          <cell r="A5501" t="str">
            <v>7502.10.00.00</v>
          </cell>
          <cell r="B5501" t="str">
            <v>- Níquel sin alear</v>
          </cell>
        </row>
        <row r="5502">
          <cell r="A5502" t="str">
            <v>7502.20.00.00</v>
          </cell>
          <cell r="B5502" t="str">
            <v>- Aleaciones de níquel</v>
          </cell>
        </row>
        <row r="5503">
          <cell r="A5503" t="str">
            <v>7503.00.00.00</v>
          </cell>
          <cell r="B5503" t="str">
            <v>Desperdicios y desechos, de níquel.</v>
          </cell>
        </row>
        <row r="5504">
          <cell r="A5504" t="str">
            <v>7504.00.00.00</v>
          </cell>
          <cell r="B5504" t="str">
            <v>Polvo y escamillas, de níquel.</v>
          </cell>
        </row>
        <row r="5505">
          <cell r="A5505" t="str">
            <v>7505.11.00.00</v>
          </cell>
          <cell r="B5505" t="str">
            <v>- - De níquel sin alear</v>
          </cell>
        </row>
        <row r="5506">
          <cell r="A5506" t="str">
            <v>7505.12.00.00</v>
          </cell>
          <cell r="B5506" t="str">
            <v>- - De aleaciones de níquel</v>
          </cell>
        </row>
        <row r="5507">
          <cell r="A5507" t="str">
            <v>7505.21.00.00</v>
          </cell>
          <cell r="B5507" t="str">
            <v>- - De níquel sin alear</v>
          </cell>
        </row>
        <row r="5508">
          <cell r="A5508" t="str">
            <v>7505.22.00.00</v>
          </cell>
          <cell r="B5508" t="str">
            <v>- - De aleaciones de níquel</v>
          </cell>
        </row>
        <row r="5509">
          <cell r="A5509" t="str">
            <v>7506.10.00.00</v>
          </cell>
          <cell r="B5509" t="str">
            <v>- De níquel sin alear</v>
          </cell>
        </row>
        <row r="5510">
          <cell r="A5510" t="str">
            <v>7506.20.00.00</v>
          </cell>
          <cell r="B5510" t="str">
            <v>- De aleaciones de níquel</v>
          </cell>
        </row>
        <row r="5511">
          <cell r="A5511" t="str">
            <v>7507.11.00.00</v>
          </cell>
          <cell r="B5511" t="str">
            <v>- - De níquel sin alear</v>
          </cell>
        </row>
        <row r="5512">
          <cell r="A5512" t="str">
            <v>7507.12.00.00</v>
          </cell>
          <cell r="B5512" t="str">
            <v>- - De aleaciones de níquel</v>
          </cell>
        </row>
        <row r="5513">
          <cell r="A5513" t="str">
            <v>7507.20.00.00</v>
          </cell>
          <cell r="B5513" t="str">
            <v>- Accesorios de tubería</v>
          </cell>
        </row>
        <row r="5514">
          <cell r="A5514" t="str">
            <v>7508.10.00.00</v>
          </cell>
          <cell r="B5514" t="str">
            <v>- Telas metálicas, redes y rejas, de alambre de níquel</v>
          </cell>
        </row>
        <row r="5515">
          <cell r="A5515" t="str">
            <v>7508.90.10.00</v>
          </cell>
          <cell r="B5515" t="str">
            <v>- - Anodos para niquelar, incluso los obtenidos por electrólisis</v>
          </cell>
        </row>
        <row r="5516">
          <cell r="A5516" t="str">
            <v>7508.90.90.00</v>
          </cell>
          <cell r="B5516" t="str">
            <v>- - Las demás</v>
          </cell>
        </row>
        <row r="5517">
          <cell r="A5517" t="str">
            <v>7601.10.00.00</v>
          </cell>
          <cell r="B5517" t="str">
            <v>- Aluminio sin alear</v>
          </cell>
        </row>
        <row r="5518">
          <cell r="A5518" t="str">
            <v>7601.20.00.00</v>
          </cell>
          <cell r="B5518" t="str">
            <v>- Aleaciones de aluminio</v>
          </cell>
        </row>
        <row r="5519">
          <cell r="A5519" t="str">
            <v>7602.00.00.00</v>
          </cell>
          <cell r="B5519" t="str">
            <v>Desperdicios y desechos, de aluminio.</v>
          </cell>
        </row>
        <row r="5520">
          <cell r="A5520" t="str">
            <v>7603.10.00.00</v>
          </cell>
          <cell r="B5520" t="str">
            <v>- Polvo de estructura no laminar</v>
          </cell>
        </row>
        <row r="5521">
          <cell r="A5521" t="str">
            <v>7603.20.00.00</v>
          </cell>
          <cell r="B5521" t="str">
            <v>- Polvo de estructura laminar; escamillas</v>
          </cell>
        </row>
        <row r="5522">
          <cell r="A5522" t="str">
            <v>7604.10.10.00</v>
          </cell>
          <cell r="B5522" t="str">
            <v>- - Barras</v>
          </cell>
        </row>
        <row r="5523">
          <cell r="A5523" t="str">
            <v>7604.10.20.00</v>
          </cell>
          <cell r="B5523" t="str">
            <v>- - Perfiles, incluso huecos</v>
          </cell>
        </row>
        <row r="5524">
          <cell r="A5524" t="str">
            <v>7604.21.00.00</v>
          </cell>
          <cell r="B5524" t="str">
            <v>- - Perfiles huecos</v>
          </cell>
        </row>
        <row r="5525">
          <cell r="A5525" t="str">
            <v>7604.29.10.00</v>
          </cell>
          <cell r="B5525" t="str">
            <v>- - - Barras</v>
          </cell>
        </row>
        <row r="5526">
          <cell r="A5526" t="str">
            <v>7604.29.20.00</v>
          </cell>
          <cell r="B5526" t="str">
            <v>- - - Los demás perfiles</v>
          </cell>
        </row>
        <row r="5527">
          <cell r="A5527" t="str">
            <v>7605.11.00.00</v>
          </cell>
          <cell r="B5527" t="str">
            <v>- - Con la mayor dimensión de la sección transversal superior a 7 mm</v>
          </cell>
        </row>
        <row r="5528">
          <cell r="A5528" t="str">
            <v>7605.19.00.00</v>
          </cell>
          <cell r="B5528" t="str">
            <v>- - Los demás</v>
          </cell>
        </row>
        <row r="5529">
          <cell r="A5529" t="str">
            <v>7605.21.00.00</v>
          </cell>
          <cell r="B5529" t="str">
            <v>- - Con la mayor dimensión de la sección transversal superior a 7 mm</v>
          </cell>
        </row>
        <row r="5530">
          <cell r="A5530" t="str">
            <v>7605.29.00.00</v>
          </cell>
          <cell r="B5530" t="str">
            <v>- - Los demás</v>
          </cell>
        </row>
        <row r="5531">
          <cell r="A5531" t="str">
            <v>7606.11.00.00</v>
          </cell>
          <cell r="B5531" t="str">
            <v>- - De aluminio sin alear</v>
          </cell>
        </row>
        <row r="5532">
          <cell r="A5532" t="str">
            <v>7606.12.20.00</v>
          </cell>
          <cell r="B5532" t="str">
            <v>- - - Con un contenido de magnesio superior o igual a 0,5 % en peso (duraluminio)</v>
          </cell>
        </row>
        <row r="5533">
          <cell r="A5533" t="str">
            <v>7606.12.90.00</v>
          </cell>
          <cell r="B5533" t="str">
            <v>- - - Los demás</v>
          </cell>
        </row>
        <row r="5534">
          <cell r="A5534" t="str">
            <v>7606.91.10.00</v>
          </cell>
          <cell r="B5534" t="str">
            <v>- - - Discos para la fabricación de envases tubulares</v>
          </cell>
        </row>
        <row r="5535">
          <cell r="A5535" t="str">
            <v>7606.91.90.00</v>
          </cell>
          <cell r="B5535" t="str">
            <v>- - - Los demás</v>
          </cell>
        </row>
        <row r="5536">
          <cell r="A5536" t="str">
            <v>7606.92.20.00</v>
          </cell>
          <cell r="B5536" t="str">
            <v>- - - Discos para la fabricación de envases tubulares</v>
          </cell>
        </row>
        <row r="5537">
          <cell r="A5537" t="str">
            <v>7606.92.30.00</v>
          </cell>
          <cell r="B5537" t="str">
            <v>- - - Con un contenido de magnesio superior o igual a 0,5 % en peso (duraluminio)</v>
          </cell>
        </row>
        <row r="5538">
          <cell r="A5538" t="str">
            <v>7606.92.90.00</v>
          </cell>
          <cell r="B5538" t="str">
            <v>- - - Los demás</v>
          </cell>
        </row>
        <row r="5539">
          <cell r="A5539" t="str">
            <v>7607.11.00.00</v>
          </cell>
          <cell r="B5539" t="str">
            <v>- - Simplemente laminadas</v>
          </cell>
        </row>
        <row r="5540">
          <cell r="A5540" t="str">
            <v>7607.19.00.00</v>
          </cell>
          <cell r="B5540" t="str">
            <v>- - Las demás</v>
          </cell>
        </row>
        <row r="5541">
          <cell r="A5541" t="str">
            <v>7607.20.00.00</v>
          </cell>
          <cell r="B5541" t="str">
            <v>- Con soporte</v>
          </cell>
        </row>
        <row r="5542">
          <cell r="A5542" t="str">
            <v>7608.10.10.00</v>
          </cell>
          <cell r="B5542" t="str">
            <v>- - Con diámetro exterior inferior o igual a 9,52 mm y espesor de pared inferior a 0,9 mm</v>
          </cell>
        </row>
        <row r="5543">
          <cell r="A5543" t="str">
            <v>7608.10.90.00</v>
          </cell>
          <cell r="B5543" t="str">
            <v>- - Los demás</v>
          </cell>
        </row>
        <row r="5544">
          <cell r="A5544" t="str">
            <v>7608.20.00.00</v>
          </cell>
          <cell r="B5544" t="str">
            <v>- De aleaciones de aluminio</v>
          </cell>
        </row>
        <row r="5545">
          <cell r="A5545" t="str">
            <v>7609.00.00.00</v>
          </cell>
          <cell r="B5545" t="str">
            <v>Accesorios de tubería (por ejemplo: empalmes (racores), codos, manguitos) de aluminio.</v>
          </cell>
        </row>
        <row r="5546">
          <cell r="A5546" t="str">
            <v>7610.10.00.00</v>
          </cell>
          <cell r="B5546" t="str">
            <v>- Puertas y ventanas, y sus marcos, contramarcos y umbrales</v>
          </cell>
        </row>
        <row r="5547">
          <cell r="A5547" t="str">
            <v>7610.90.00.00</v>
          </cell>
          <cell r="B5547" t="str">
            <v>- Los demás</v>
          </cell>
        </row>
        <row r="5548">
          <cell r="A5548" t="str">
            <v>7611.00.00.00</v>
          </cell>
          <cell r="B5548" t="str">
            <v>Depósitos, cisternas, cubas y recipientes similares para cualquier materia (excepto gas comprimido o licuado), de aluminio, de capacidad superior a 300 l, sin dispositivos mecánicos ni térmicos, incluso con revestimiento interior o calorífugo.</v>
          </cell>
        </row>
        <row r="5549">
          <cell r="A5549" t="str">
            <v>7612.10.00.00</v>
          </cell>
          <cell r="B5549" t="str">
            <v>- Envases tubulares flexibles</v>
          </cell>
        </row>
        <row r="5550">
          <cell r="A5550" t="str">
            <v>7612.90.10.00</v>
          </cell>
          <cell r="B5550" t="str">
            <v>- - Envases para el transporte de leche</v>
          </cell>
        </row>
        <row r="5551">
          <cell r="A5551" t="str">
            <v>7612.90.30.00</v>
          </cell>
          <cell r="B5551" t="str">
            <v>- - Envases criógenos</v>
          </cell>
        </row>
        <row r="5552">
          <cell r="A5552" t="str">
            <v>7612.90.40.00</v>
          </cell>
          <cell r="B5552" t="str">
            <v>- - Barriles, tambores y bidones</v>
          </cell>
        </row>
        <row r="5553">
          <cell r="A5553" t="str">
            <v>7612.90.90.00</v>
          </cell>
          <cell r="B5553" t="str">
            <v>- - Los demás</v>
          </cell>
        </row>
        <row r="5554">
          <cell r="A5554" t="str">
            <v>7613.00.00.00</v>
          </cell>
          <cell r="B5554" t="str">
            <v>Recipientes para gas comprimido o licuado, de aluminio.</v>
          </cell>
        </row>
        <row r="5555">
          <cell r="A5555" t="str">
            <v>7614.10.00.00</v>
          </cell>
          <cell r="B5555" t="str">
            <v>- Con alma de acero</v>
          </cell>
        </row>
        <row r="5556">
          <cell r="A5556" t="str">
            <v>7614.90.00.00</v>
          </cell>
          <cell r="B5556" t="str">
            <v>- Los demás</v>
          </cell>
        </row>
        <row r="5557">
          <cell r="A5557" t="str">
            <v>7615.10.10.00</v>
          </cell>
          <cell r="B5557" t="str">
            <v>- - Ollas de presión</v>
          </cell>
        </row>
        <row r="5558">
          <cell r="A5558" t="str">
            <v>7615.10.20.00</v>
          </cell>
          <cell r="B5558" t="str">
            <v>- - Las demás ollas, sartenes y artículos similares</v>
          </cell>
        </row>
        <row r="5559">
          <cell r="A5559" t="str">
            <v>7615.10.80.00</v>
          </cell>
          <cell r="B5559" t="str">
            <v>- - Los demás</v>
          </cell>
        </row>
        <row r="5560">
          <cell r="A5560" t="str">
            <v>7615.10.90.00</v>
          </cell>
          <cell r="B5560" t="str">
            <v>- - Partes de artículos de uso doméstico</v>
          </cell>
        </row>
        <row r="5561">
          <cell r="A5561" t="str">
            <v>7615.20.00.00</v>
          </cell>
          <cell r="B5561" t="str">
            <v>- Artículos de higiene o tocador, y sus partes</v>
          </cell>
        </row>
        <row r="5562">
          <cell r="A5562" t="str">
            <v>7616.10.00.00</v>
          </cell>
          <cell r="B5562" t="str">
            <v>- Puntas, clavos, grapas apuntadas, tornillos, pernos, tuercas, escarpias roscadas, remaches, pasadores, clavijas, chavetas, arandelas y artículos similares</v>
          </cell>
        </row>
        <row r="5563">
          <cell r="A5563" t="str">
            <v>7616.91.00.00</v>
          </cell>
          <cell r="B5563" t="str">
            <v>- - Telas metálicas, redes y rejas, de alambre de aluminio</v>
          </cell>
        </row>
        <row r="5564">
          <cell r="A5564" t="str">
            <v>7616.99.10.00</v>
          </cell>
          <cell r="B5564" t="str">
            <v>- - - Chapas y tiras, extendidas (desplegadas)</v>
          </cell>
        </row>
        <row r="5565">
          <cell r="A5565" t="str">
            <v>7616.99.90.00</v>
          </cell>
          <cell r="B5565" t="str">
            <v>- - - Las demás</v>
          </cell>
        </row>
        <row r="5566">
          <cell r="A5566" t="str">
            <v>7801.10.00.00</v>
          </cell>
          <cell r="B5566" t="str">
            <v>- Plomo refinado</v>
          </cell>
        </row>
        <row r="5567">
          <cell r="A5567" t="str">
            <v>7801.91.00.00</v>
          </cell>
          <cell r="B5567" t="str">
            <v>- - Con antimonio como el otro elemento predominante en peso</v>
          </cell>
        </row>
        <row r="5568">
          <cell r="A5568" t="str">
            <v>7801.99.00.00</v>
          </cell>
          <cell r="B5568" t="str">
            <v>- - Los demás</v>
          </cell>
        </row>
        <row r="5569">
          <cell r="A5569" t="str">
            <v>7802.00.00.00</v>
          </cell>
          <cell r="B5569" t="str">
            <v>Desperdicios y desechos, de plomo.</v>
          </cell>
        </row>
        <row r="5570">
          <cell r="A5570" t="str">
            <v>7804.11.00.00</v>
          </cell>
          <cell r="B5570" t="str">
            <v>- - Hojas y tiras, de espesor inferior o igual a 0,2 mm (sin incluir el soporte)</v>
          </cell>
        </row>
        <row r="5571">
          <cell r="A5571" t="str">
            <v>7804.19.00.00</v>
          </cell>
          <cell r="B5571" t="str">
            <v>- - Las demás</v>
          </cell>
        </row>
        <row r="5572">
          <cell r="A5572" t="str">
            <v>7804.20.00.00</v>
          </cell>
          <cell r="B5572" t="str">
            <v>- Polvo y escamillas</v>
          </cell>
        </row>
        <row r="5573">
          <cell r="A5573" t="str">
            <v>7806.00.10.00</v>
          </cell>
          <cell r="B5573" t="str">
            <v>- Envases blindados para materias radiactivas</v>
          </cell>
        </row>
        <row r="5574">
          <cell r="A5574" t="str">
            <v>7806.00.20.00</v>
          </cell>
          <cell r="B5574" t="str">
            <v>- Barras, perfiles y alambre</v>
          </cell>
        </row>
        <row r="5575">
          <cell r="A5575" t="str">
            <v>7806.00.30.00</v>
          </cell>
          <cell r="B5575" t="str">
            <v>- Tubos y accesorios de tubería (por ejemplo: empalmes [racores], codos, manguitos)</v>
          </cell>
        </row>
        <row r="5576">
          <cell r="A5576" t="str">
            <v>7806.00.90.00</v>
          </cell>
          <cell r="B5576" t="str">
            <v>- Las demás</v>
          </cell>
        </row>
        <row r="5577">
          <cell r="A5577" t="str">
            <v>7901.11.00.00</v>
          </cell>
          <cell r="B5577" t="str">
            <v>- - Con un contenido de cinc superior o igual al 99,99 % en peso</v>
          </cell>
        </row>
        <row r="5578">
          <cell r="A5578" t="str">
            <v>7901.12.00.00</v>
          </cell>
          <cell r="B5578" t="str">
            <v>- - Con un contenido de cinc inferior al 99,99 % en peso</v>
          </cell>
        </row>
        <row r="5579">
          <cell r="A5579" t="str">
            <v>7901.20.00.00</v>
          </cell>
          <cell r="B5579" t="str">
            <v>- Aleaciones de cinc</v>
          </cell>
        </row>
        <row r="5580">
          <cell r="A5580" t="str">
            <v>7902.00.00.00</v>
          </cell>
          <cell r="B5580" t="str">
            <v>Desperdicios y desechos, de cinc.</v>
          </cell>
        </row>
        <row r="5581">
          <cell r="A5581" t="str">
            <v>7903.10.00.00</v>
          </cell>
          <cell r="B5581" t="str">
            <v>- Polvo de condensación</v>
          </cell>
        </row>
        <row r="5582">
          <cell r="A5582" t="str">
            <v>7903.90.00.00</v>
          </cell>
          <cell r="B5582" t="str">
            <v>- Los demás</v>
          </cell>
        </row>
        <row r="5583">
          <cell r="A5583" t="str">
            <v>7904.00.10.00</v>
          </cell>
          <cell r="B5583" t="str">
            <v>- Alambre</v>
          </cell>
        </row>
        <row r="5584">
          <cell r="A5584" t="str">
            <v>7904.00.90.00</v>
          </cell>
          <cell r="B5584" t="str">
            <v>- Los demás</v>
          </cell>
        </row>
        <row r="5585">
          <cell r="A5585" t="str">
            <v>7905.00.00.11</v>
          </cell>
          <cell r="B5585" t="str">
            <v>- - De espesor inferior o igual a 0,65 mm.</v>
          </cell>
        </row>
        <row r="5586">
          <cell r="A5586" t="str">
            <v>7905.00.00.12</v>
          </cell>
          <cell r="B5586" t="str">
            <v>- - De espesor superior a 0,65 mm.</v>
          </cell>
        </row>
        <row r="5587">
          <cell r="A5587" t="str">
            <v>7905.00.00.91</v>
          </cell>
          <cell r="B5587" t="str">
            <v>- - Discos cuyo diámetro no exceda de 30 mm; hexágonos cuyo lado de mayor longitud no exceda de 30 mm.</v>
          </cell>
        </row>
        <row r="5588">
          <cell r="A5588" t="str">
            <v>7905.00.00.99</v>
          </cell>
          <cell r="B5588" t="str">
            <v>- - Los demás</v>
          </cell>
        </row>
        <row r="5589">
          <cell r="A5589" t="str">
            <v>7907.00.10.00</v>
          </cell>
          <cell r="B5589" t="str">
            <v>- Canalones, caballetes para tejados, claraboyas y otras manufacturas para la construcción</v>
          </cell>
        </row>
        <row r="5590">
          <cell r="A5590" t="str">
            <v>7907.00.20.00</v>
          </cell>
          <cell r="B5590" t="str">
            <v>- Tubos y accesorios de tubería (por ejemplo: empalmes [racores], codos, manguitos)</v>
          </cell>
        </row>
        <row r="5591">
          <cell r="A5591" t="str">
            <v>7907.00.90.00</v>
          </cell>
          <cell r="B5591" t="str">
            <v>- Las demás</v>
          </cell>
        </row>
        <row r="5592">
          <cell r="A5592" t="str">
            <v>8001.10.00.00</v>
          </cell>
          <cell r="B5592" t="str">
            <v>- Estaño sin alear</v>
          </cell>
        </row>
        <row r="5593">
          <cell r="A5593" t="str">
            <v>8001.20.00.00</v>
          </cell>
          <cell r="B5593" t="str">
            <v>- Aleaciones de estaño</v>
          </cell>
        </row>
        <row r="5594">
          <cell r="A5594" t="str">
            <v>8002.00.00.00</v>
          </cell>
          <cell r="B5594" t="str">
            <v>Desperdicios y desechos, de estaño.</v>
          </cell>
        </row>
        <row r="5595">
          <cell r="A5595" t="str">
            <v>8003.00.10.00</v>
          </cell>
          <cell r="B5595" t="str">
            <v>- Barras y alambres de estaño aleado, para soldadura</v>
          </cell>
        </row>
        <row r="5596">
          <cell r="A5596" t="str">
            <v>8003.00.90.00</v>
          </cell>
          <cell r="B5596" t="str">
            <v>- Los demás</v>
          </cell>
        </row>
        <row r="5597">
          <cell r="A5597" t="str">
            <v>8007.00.10.00</v>
          </cell>
          <cell r="B5597" t="str">
            <v>- Chapas, hojas y tiras, de espesor superior a 0,2 mm.</v>
          </cell>
        </row>
        <row r="5598">
          <cell r="A5598" t="str">
            <v>8007.00.20.00</v>
          </cell>
          <cell r="B5598" t="str">
            <v>- Hojas y tiras, delgadas (incluso impresas o fijadas sobre papel, cartón, plástico o soportes similares), de espesor inferior o igual a 0,2 mm (sin incluir el soporte); polvo y escamillas.</v>
          </cell>
        </row>
        <row r="5599">
          <cell r="A5599" t="str">
            <v>8007.00.30.00</v>
          </cell>
          <cell r="B5599" t="str">
            <v>- Tubos y accesorios de tubería (por ejemplo: empalmes [racores], codos, manguitos)</v>
          </cell>
        </row>
        <row r="5600">
          <cell r="A5600" t="str">
            <v>8007.00.90.00</v>
          </cell>
          <cell r="B5600" t="str">
            <v>- Las demás</v>
          </cell>
        </row>
        <row r="5601">
          <cell r="A5601" t="str">
            <v>8101.10.00.00</v>
          </cell>
          <cell r="B5601" t="str">
            <v>- Polvo</v>
          </cell>
        </row>
        <row r="5602">
          <cell r="A5602" t="str">
            <v>8101.94.00.00</v>
          </cell>
          <cell r="B5602" t="str">
            <v>- - Volframio (tungsteno) en bruto, incluidas las barras simplemente obtenidas por sinterizado</v>
          </cell>
        </row>
        <row r="5603">
          <cell r="A5603" t="str">
            <v>8101.96.00.00</v>
          </cell>
          <cell r="B5603" t="str">
            <v>- - Alambre</v>
          </cell>
        </row>
        <row r="5604">
          <cell r="A5604" t="str">
            <v>8101.97.00.00</v>
          </cell>
          <cell r="B5604" t="str">
            <v>- - Desperdicios y desechos</v>
          </cell>
        </row>
        <row r="5605">
          <cell r="A5605" t="str">
            <v>8101.99.00.00</v>
          </cell>
          <cell r="B5605" t="str">
            <v>- - Los demás</v>
          </cell>
        </row>
        <row r="5606">
          <cell r="A5606" t="str">
            <v>8102.10.00.00</v>
          </cell>
          <cell r="B5606" t="str">
            <v>- Polvo</v>
          </cell>
        </row>
        <row r="5607">
          <cell r="A5607" t="str">
            <v>8102.94.00.00</v>
          </cell>
          <cell r="B5607" t="str">
            <v>- - Molibdeno en bruto, incluidas las barras simplemente obtenidas por sinterizado</v>
          </cell>
        </row>
        <row r="5608">
          <cell r="A5608" t="str">
            <v>8102.95.00.00</v>
          </cell>
          <cell r="B5608" t="str">
            <v>- - Barras, excepto las simplemente obtenidas por sinterizado, perfiles, chapas, hojas y tiras</v>
          </cell>
        </row>
        <row r="5609">
          <cell r="A5609" t="str">
            <v>8102.96.00.00</v>
          </cell>
          <cell r="B5609" t="str">
            <v>- - Alambre</v>
          </cell>
        </row>
        <row r="5610">
          <cell r="A5610" t="str">
            <v>8102.97.00.00</v>
          </cell>
          <cell r="B5610" t="str">
            <v>- - Desperdicios y desechos</v>
          </cell>
        </row>
        <row r="5611">
          <cell r="A5611" t="str">
            <v>8102.99.00.00</v>
          </cell>
          <cell r="B5611" t="str">
            <v>- - Los demás</v>
          </cell>
        </row>
        <row r="5612">
          <cell r="A5612" t="str">
            <v>8103.20.00.00</v>
          </cell>
          <cell r="B5612" t="str">
            <v>- Tantalio en bruto, incluidas las barras simplemente obtenidas por sinterizado; polvo</v>
          </cell>
        </row>
        <row r="5613">
          <cell r="A5613" t="str">
            <v>8103.30.00.00</v>
          </cell>
          <cell r="B5613" t="str">
            <v>- Desperdicios y desechos</v>
          </cell>
        </row>
        <row r="5614">
          <cell r="A5614" t="str">
            <v>8103.90.00.00</v>
          </cell>
          <cell r="B5614" t="str">
            <v>- Los demás</v>
          </cell>
        </row>
        <row r="5615">
          <cell r="A5615" t="str">
            <v>8104.11.00.00</v>
          </cell>
          <cell r="B5615" t="str">
            <v>- - Con un contenido de magnesio superior o igual al 99,8 % en peso</v>
          </cell>
        </row>
        <row r="5616">
          <cell r="A5616" t="str">
            <v>8104.19.00.00</v>
          </cell>
          <cell r="B5616" t="str">
            <v>- - Los demás</v>
          </cell>
        </row>
        <row r="5617">
          <cell r="A5617" t="str">
            <v>8104.20.00.00</v>
          </cell>
          <cell r="B5617" t="str">
            <v>- Desperdicios y desechos</v>
          </cell>
        </row>
        <row r="5618">
          <cell r="A5618" t="str">
            <v>8104.30.00.00</v>
          </cell>
          <cell r="B5618" t="str">
            <v>- Virutas, torneaduras y gránulos calibrados; polvo</v>
          </cell>
        </row>
        <row r="5619">
          <cell r="A5619" t="str">
            <v>8104.90.00.00</v>
          </cell>
          <cell r="B5619" t="str">
            <v>- Los demás</v>
          </cell>
        </row>
        <row r="5620">
          <cell r="A5620" t="str">
            <v>8105.20.00.00</v>
          </cell>
          <cell r="B5620" t="str">
            <v>- Matas de cobalto y demás productos intermedios de la metalurgia del cobalto; cobalto en bruto; polvo</v>
          </cell>
        </row>
        <row r="5621">
          <cell r="A5621" t="str">
            <v>8105.30.00.00</v>
          </cell>
          <cell r="B5621" t="str">
            <v>- Desperdicios y desechos</v>
          </cell>
        </row>
        <row r="5622">
          <cell r="A5622" t="str">
            <v>8105.90.00.00</v>
          </cell>
          <cell r="B5622" t="str">
            <v>- Los demás</v>
          </cell>
        </row>
        <row r="5623">
          <cell r="A5623" t="str">
            <v>8106.00.11.00</v>
          </cell>
          <cell r="B5623" t="str">
            <v>- - En agujas</v>
          </cell>
        </row>
        <row r="5624">
          <cell r="A5624" t="str">
            <v>8106.00.19.00</v>
          </cell>
          <cell r="B5624" t="str">
            <v>- - Los demás</v>
          </cell>
        </row>
        <row r="5625">
          <cell r="A5625" t="str">
            <v>8106.00.20.00</v>
          </cell>
          <cell r="B5625" t="str">
            <v>- Desperdicios y desechos</v>
          </cell>
        </row>
        <row r="5626">
          <cell r="A5626" t="str">
            <v>8106.00.90.00</v>
          </cell>
          <cell r="B5626" t="str">
            <v>- Los demás</v>
          </cell>
        </row>
        <row r="5627">
          <cell r="A5627" t="str">
            <v>8107.20.00.10</v>
          </cell>
          <cell r="B5627" t="str">
            <v>- - En bolas</v>
          </cell>
        </row>
        <row r="5628">
          <cell r="A5628" t="str">
            <v>8107.20.00.90</v>
          </cell>
          <cell r="B5628" t="str">
            <v>- - Los demás</v>
          </cell>
        </row>
        <row r="5629">
          <cell r="A5629" t="str">
            <v>8107.30.00.00</v>
          </cell>
          <cell r="B5629" t="str">
            <v>- Desperdicios y desechos</v>
          </cell>
        </row>
        <row r="5630">
          <cell r="A5630" t="str">
            <v>8107.90.00.00</v>
          </cell>
          <cell r="B5630" t="str">
            <v>- Los demás</v>
          </cell>
        </row>
        <row r="5631">
          <cell r="A5631" t="str">
            <v>8108.20.00.00</v>
          </cell>
          <cell r="B5631" t="str">
            <v>- Titanio en bruto; polvo</v>
          </cell>
        </row>
        <row r="5632">
          <cell r="A5632" t="str">
            <v>8108.30.00.00</v>
          </cell>
          <cell r="B5632" t="str">
            <v>- Desperdicios y desechos</v>
          </cell>
        </row>
        <row r="5633">
          <cell r="A5633" t="str">
            <v>8108.90.00.00</v>
          </cell>
          <cell r="B5633" t="str">
            <v>- Los demás</v>
          </cell>
        </row>
        <row r="5634">
          <cell r="A5634" t="str">
            <v>8109.20.00.00</v>
          </cell>
          <cell r="B5634" t="str">
            <v>- Circonio en bruto; polvo</v>
          </cell>
        </row>
        <row r="5635">
          <cell r="A5635" t="str">
            <v>8109.30.00.00</v>
          </cell>
          <cell r="B5635" t="str">
            <v>- Desperdicios y desechos</v>
          </cell>
        </row>
        <row r="5636">
          <cell r="A5636" t="str">
            <v>8109.90.00.00</v>
          </cell>
          <cell r="B5636" t="str">
            <v>- Los demás</v>
          </cell>
        </row>
        <row r="5637">
          <cell r="A5637" t="str">
            <v>8110.10.00.00</v>
          </cell>
          <cell r="B5637" t="str">
            <v>- Antimonio en bruto; polvo</v>
          </cell>
        </row>
        <row r="5638">
          <cell r="A5638" t="str">
            <v>8110.20.00.00</v>
          </cell>
          <cell r="B5638" t="str">
            <v>- Desperdicios y desechos</v>
          </cell>
        </row>
        <row r="5639">
          <cell r="A5639" t="str">
            <v>8110.90.00.00</v>
          </cell>
          <cell r="B5639" t="str">
            <v>- Los demás</v>
          </cell>
        </row>
        <row r="5640">
          <cell r="A5640" t="str">
            <v>8111.00.11.00</v>
          </cell>
          <cell r="B5640" t="str">
            <v>- - Manganeso en bruto; polvo</v>
          </cell>
        </row>
        <row r="5641">
          <cell r="A5641" t="str">
            <v>8111.00.12.00</v>
          </cell>
          <cell r="B5641" t="str">
            <v>- - Desperdicios y desechos</v>
          </cell>
        </row>
        <row r="5642">
          <cell r="A5642" t="str">
            <v>8111.00.90.00</v>
          </cell>
          <cell r="B5642" t="str">
            <v>- Los demás</v>
          </cell>
        </row>
        <row r="5643">
          <cell r="A5643" t="str">
            <v>8112.12.00.00</v>
          </cell>
          <cell r="B5643" t="str">
            <v>- - En bruto; polvo</v>
          </cell>
        </row>
        <row r="5644">
          <cell r="A5644" t="str">
            <v>8112.13.00.00</v>
          </cell>
          <cell r="B5644" t="str">
            <v>- - Desperdicios y desechos</v>
          </cell>
        </row>
        <row r="5645">
          <cell r="A5645" t="str">
            <v>8112.19.00.00</v>
          </cell>
          <cell r="B5645" t="str">
            <v>- - Los demás</v>
          </cell>
        </row>
        <row r="5646">
          <cell r="A5646" t="str">
            <v>8112.21.00.00</v>
          </cell>
          <cell r="B5646" t="str">
            <v>- - En bruto; polvo</v>
          </cell>
        </row>
        <row r="5647">
          <cell r="A5647" t="str">
            <v>8112.22.00.00</v>
          </cell>
          <cell r="B5647" t="str">
            <v>- - Desperdicios y desechos</v>
          </cell>
        </row>
        <row r="5648">
          <cell r="A5648" t="str">
            <v>8112.29.00.00</v>
          </cell>
          <cell r="B5648" t="str">
            <v>- - Los demás</v>
          </cell>
        </row>
        <row r="5649">
          <cell r="A5649" t="str">
            <v>8112.51.00.00</v>
          </cell>
          <cell r="B5649" t="str">
            <v>- - En bruto; polvo</v>
          </cell>
        </row>
        <row r="5650">
          <cell r="A5650" t="str">
            <v>8112.52.00.00</v>
          </cell>
          <cell r="B5650" t="str">
            <v>- - Desperdicios y desechos</v>
          </cell>
        </row>
        <row r="5651">
          <cell r="A5651" t="str">
            <v>8112.59.00.00</v>
          </cell>
          <cell r="B5651" t="str">
            <v>- - Los demás</v>
          </cell>
        </row>
        <row r="5652">
          <cell r="A5652" t="str">
            <v>8112.92.10.10</v>
          </cell>
          <cell r="B5652" t="str">
            <v>- - - - Germanio y vanadio</v>
          </cell>
        </row>
        <row r="5653">
          <cell r="A5653" t="str">
            <v>8112.92.10.90</v>
          </cell>
          <cell r="B5653" t="str">
            <v>- - - - Los demás</v>
          </cell>
        </row>
        <row r="5654">
          <cell r="A5654" t="str">
            <v>8112.92.20.10</v>
          </cell>
          <cell r="B5654" t="str">
            <v>- - - - Germanio y vanadio</v>
          </cell>
        </row>
        <row r="5655">
          <cell r="A5655" t="str">
            <v>8112.92.20.90</v>
          </cell>
          <cell r="B5655" t="str">
            <v>- - - - Los demás</v>
          </cell>
        </row>
        <row r="5656">
          <cell r="A5656" t="str">
            <v>8112.99.00.00</v>
          </cell>
          <cell r="B5656" t="str">
            <v>- - Los demás</v>
          </cell>
        </row>
        <row r="5657">
          <cell r="A5657" t="str">
            <v>8113.00.00.00</v>
          </cell>
          <cell r="B5657" t="str">
            <v>Cermet y sus manufacturas, incluidos los desperdicios y desechos.</v>
          </cell>
        </row>
        <row r="5658">
          <cell r="A5658" t="str">
            <v>8201.10.00.00</v>
          </cell>
          <cell r="B5658" t="str">
            <v>- Layas y palas</v>
          </cell>
        </row>
        <row r="5659">
          <cell r="A5659" t="str">
            <v>8201.30.00.00</v>
          </cell>
          <cell r="B5659" t="str">
            <v>- Azadas, picos, binaderas, rastrillos y raederas</v>
          </cell>
        </row>
        <row r="5660">
          <cell r="A5660" t="str">
            <v>8201.40.10.00</v>
          </cell>
          <cell r="B5660" t="str">
            <v>- - Machetes</v>
          </cell>
        </row>
        <row r="5661">
          <cell r="A5661" t="str">
            <v>8201.40.90.00</v>
          </cell>
          <cell r="B5661" t="str">
            <v>- - Las demás</v>
          </cell>
        </row>
        <row r="5662">
          <cell r="A5662" t="str">
            <v>8201.50.00.00</v>
          </cell>
          <cell r="B5662" t="str">
            <v>- Tijeras de podar (incluidas las de trinchar aves) para usar con una sola mano</v>
          </cell>
        </row>
        <row r="5663">
          <cell r="A5663" t="str">
            <v>8201.60.10.00</v>
          </cell>
          <cell r="B5663" t="str">
            <v>- - Tijeras de podar</v>
          </cell>
        </row>
        <row r="5664">
          <cell r="A5664" t="str">
            <v>8201.60.90.00</v>
          </cell>
          <cell r="B5664" t="str">
            <v>- - Las demás</v>
          </cell>
        </row>
        <row r="5665">
          <cell r="A5665" t="str">
            <v>8201.90.10.00</v>
          </cell>
          <cell r="B5665" t="str">
            <v>- - Hoces y guadañas, cuchillos para heno o para paja</v>
          </cell>
        </row>
        <row r="5666">
          <cell r="A5666" t="str">
            <v>8201.90.90.00</v>
          </cell>
          <cell r="B5666" t="str">
            <v>- - Las demás</v>
          </cell>
        </row>
        <row r="5667">
          <cell r="A5667" t="str">
            <v>8202.10.10.00</v>
          </cell>
          <cell r="B5667" t="str">
            <v>- - Serruchos</v>
          </cell>
        </row>
        <row r="5668">
          <cell r="A5668" t="str">
            <v>8202.10.90.00</v>
          </cell>
          <cell r="B5668" t="str">
            <v>- - Las demás</v>
          </cell>
        </row>
        <row r="5669">
          <cell r="A5669" t="str">
            <v>8202.20.00.00</v>
          </cell>
          <cell r="B5669" t="str">
            <v>- Hojas de sierra de cinta</v>
          </cell>
        </row>
        <row r="5670">
          <cell r="A5670" t="str">
            <v>8202.31.00.00</v>
          </cell>
          <cell r="B5670" t="str">
            <v>- - Con parte operante de acero</v>
          </cell>
        </row>
        <row r="5671">
          <cell r="A5671" t="str">
            <v>8202.39.00.00</v>
          </cell>
          <cell r="B5671" t="str">
            <v>- - Las demás, incluidas las partes</v>
          </cell>
        </row>
        <row r="5672">
          <cell r="A5672" t="str">
            <v>8202.40.00.00</v>
          </cell>
          <cell r="B5672" t="str">
            <v>- Cadenas cortantes</v>
          </cell>
        </row>
        <row r="5673">
          <cell r="A5673" t="str">
            <v>8202.91.00.00</v>
          </cell>
          <cell r="B5673" t="str">
            <v>- - Hojas de sierra rectas para trabajar metal</v>
          </cell>
        </row>
        <row r="5674">
          <cell r="A5674" t="str">
            <v>8202.99.00.00</v>
          </cell>
          <cell r="B5674" t="str">
            <v>- - Las demás</v>
          </cell>
        </row>
        <row r="5675">
          <cell r="A5675" t="str">
            <v>8203.10.00.00</v>
          </cell>
          <cell r="B5675" t="str">
            <v>- Limas, escofinas y herramientas similares</v>
          </cell>
        </row>
        <row r="5676">
          <cell r="A5676" t="str">
            <v>8203.20.00.00</v>
          </cell>
          <cell r="B5676" t="str">
            <v>- Alicates (incluso cortantes), tenazas, pinzas y herramientas similares</v>
          </cell>
        </row>
        <row r="5677">
          <cell r="A5677" t="str">
            <v>8203.30.00.00</v>
          </cell>
          <cell r="B5677" t="str">
            <v>- Cizallas para metales y herramientas similares</v>
          </cell>
        </row>
        <row r="5678">
          <cell r="A5678" t="str">
            <v>8203.40.00.00</v>
          </cell>
          <cell r="B5678" t="str">
            <v>- Cortatubos, cortapernos, sacabocados y herramientas similares</v>
          </cell>
        </row>
        <row r="5679">
          <cell r="A5679" t="str">
            <v>8204.11.00.00</v>
          </cell>
          <cell r="B5679" t="str">
            <v>- - No ajustables</v>
          </cell>
        </row>
        <row r="5680">
          <cell r="A5680" t="str">
            <v>8204.12.00.00</v>
          </cell>
          <cell r="B5680" t="str">
            <v>- - Ajustables</v>
          </cell>
        </row>
        <row r="5681">
          <cell r="A5681" t="str">
            <v>8204.20.00.00</v>
          </cell>
          <cell r="B5681" t="str">
            <v>- Cubos (vasos)* de ajuste intercambiables, incluso con mango</v>
          </cell>
        </row>
        <row r="5682">
          <cell r="A5682" t="str">
            <v>8205.10.00.00</v>
          </cell>
          <cell r="B5682" t="str">
            <v>- Herramientas de taladrar o roscar (incluidas las terrajas)</v>
          </cell>
        </row>
        <row r="5683">
          <cell r="A5683" t="str">
            <v>8205.20.00.00</v>
          </cell>
          <cell r="B5683" t="str">
            <v>- Martillos y mazas</v>
          </cell>
        </row>
        <row r="5684">
          <cell r="A5684" t="str">
            <v>8205.30.00.00</v>
          </cell>
          <cell r="B5684" t="str">
            <v>- Cepillos, formones, gubias y herramientas cortantes similares para trabajar madera</v>
          </cell>
        </row>
        <row r="5685">
          <cell r="A5685" t="str">
            <v>8205.40.10.00</v>
          </cell>
          <cell r="B5685" t="str">
            <v>- - Para tornillos de ranura recta</v>
          </cell>
        </row>
        <row r="5686">
          <cell r="A5686" t="str">
            <v>8205.40.90.00</v>
          </cell>
          <cell r="B5686" t="str">
            <v>- - Los demás</v>
          </cell>
        </row>
        <row r="5687">
          <cell r="A5687" t="str">
            <v>8205.51.00.00</v>
          </cell>
          <cell r="B5687" t="str">
            <v>- - De uso doméstico</v>
          </cell>
        </row>
        <row r="5688">
          <cell r="A5688" t="str">
            <v>8205.59.10.00</v>
          </cell>
          <cell r="B5688" t="str">
            <v>- - - Diamantes de vidriero</v>
          </cell>
        </row>
        <row r="5689">
          <cell r="A5689" t="str">
            <v>8205.59.20.00</v>
          </cell>
          <cell r="B5689" t="str">
            <v>- - - Cinceles</v>
          </cell>
        </row>
        <row r="5690">
          <cell r="A5690" t="str">
            <v>8205.59.30.00</v>
          </cell>
          <cell r="B5690" t="str">
            <v>- - - Buriles y puntas</v>
          </cell>
        </row>
        <row r="5691">
          <cell r="A5691" t="str">
            <v>8205.59.60.00</v>
          </cell>
          <cell r="B5691" t="str">
            <v>- - - Aceiteras; jeringas para engrasar</v>
          </cell>
        </row>
        <row r="5692">
          <cell r="A5692" t="str">
            <v>8205.59.91.00</v>
          </cell>
          <cell r="B5692" t="str">
            <v>- - - - Herramientas especiales para joyeros y relojeros</v>
          </cell>
        </row>
        <row r="5693">
          <cell r="A5693" t="str">
            <v>8205.59.92.00</v>
          </cell>
          <cell r="B5693" t="str">
            <v>- - - - Herramientas para albañiles, fundidores, cementeros, yeseros, pintores (llanas, paletas, pulidores, raspadores, etc.)</v>
          </cell>
        </row>
        <row r="5694">
          <cell r="A5694" t="str">
            <v>8205.59.99.00</v>
          </cell>
          <cell r="B5694" t="str">
            <v>- - - - Las demás</v>
          </cell>
        </row>
        <row r="5695">
          <cell r="A5695" t="str">
            <v>8205.60.10.00</v>
          </cell>
          <cell r="B5695" t="str">
            <v>- - Lámparas de soldar</v>
          </cell>
        </row>
        <row r="5696">
          <cell r="A5696" t="str">
            <v>8205.60.90.00</v>
          </cell>
          <cell r="B5696" t="str">
            <v>- - Las demás</v>
          </cell>
        </row>
        <row r="5697">
          <cell r="A5697" t="str">
            <v>8205.70.00.00</v>
          </cell>
          <cell r="B5697" t="str">
            <v>- Tornillos de banco, prensas de carpintero y similares</v>
          </cell>
        </row>
        <row r="5698">
          <cell r="A5698" t="str">
            <v>8205.90.10.00</v>
          </cell>
          <cell r="B5698" t="str">
            <v>- - Yunques; fraguas portátiles; muelas de mano o pedal, con bastidor</v>
          </cell>
        </row>
        <row r="5699">
          <cell r="A5699" t="str">
            <v>8205.90.90.00</v>
          </cell>
          <cell r="B5699" t="str">
            <v>- - Los demás</v>
          </cell>
        </row>
        <row r="5700">
          <cell r="A5700" t="str">
            <v>8206.00.00.00</v>
          </cell>
          <cell r="B5700" t="str">
            <v>Herramientas de dos o más de las partidas 82.02 a 82.05, acondicionadas en juegos para la venta al por menor.</v>
          </cell>
        </row>
        <row r="5701">
          <cell r="A5701" t="str">
            <v>8207.13.10.00</v>
          </cell>
          <cell r="B5701" t="str">
            <v>- - - Trépanos y coronas</v>
          </cell>
        </row>
        <row r="5702">
          <cell r="A5702" t="str">
            <v>8207.13.20.00</v>
          </cell>
          <cell r="B5702" t="str">
            <v>- - - Brocas</v>
          </cell>
        </row>
        <row r="5703">
          <cell r="A5703" t="str">
            <v>8207.13.30.00</v>
          </cell>
          <cell r="B5703" t="str">
            <v>- - - Barrenas integrales</v>
          </cell>
        </row>
        <row r="5704">
          <cell r="A5704" t="str">
            <v>8207.13.90.00</v>
          </cell>
          <cell r="B5704" t="str">
            <v>- - - Los demás útiles</v>
          </cell>
        </row>
        <row r="5705">
          <cell r="A5705" t="str">
            <v>8207.19.10.00</v>
          </cell>
          <cell r="B5705" t="str">
            <v>- - - Trépanos y coronas</v>
          </cell>
        </row>
        <row r="5706">
          <cell r="A5706" t="str">
            <v>8207.19.21.00</v>
          </cell>
          <cell r="B5706" t="str">
            <v>- - - - Diamantadas</v>
          </cell>
        </row>
        <row r="5707">
          <cell r="A5707" t="str">
            <v>8207.19.29.00</v>
          </cell>
          <cell r="B5707" t="str">
            <v>- - - - Las demás</v>
          </cell>
        </row>
        <row r="5708">
          <cell r="A5708" t="str">
            <v>8207.19.30.00</v>
          </cell>
          <cell r="B5708" t="str">
            <v>- - - Barrenas integrales</v>
          </cell>
        </row>
        <row r="5709">
          <cell r="A5709" t="str">
            <v>8207.19.80.00</v>
          </cell>
          <cell r="B5709" t="str">
            <v>- - - Los demás útiles</v>
          </cell>
        </row>
        <row r="5710">
          <cell r="A5710" t="str">
            <v>8207.20.00.00</v>
          </cell>
          <cell r="B5710" t="str">
            <v>- Hileras de extrudir o de estirar (trefilar) metal</v>
          </cell>
        </row>
        <row r="5711">
          <cell r="A5711" t="str">
            <v>8207.30.00.00</v>
          </cell>
          <cell r="B5711" t="str">
            <v>- Útiles de embutir, estampar o punzonar</v>
          </cell>
        </row>
        <row r="5712">
          <cell r="A5712" t="str">
            <v>8207.40.00.00</v>
          </cell>
          <cell r="B5712" t="str">
            <v>- Útiles de roscar (incluso aterrajar)</v>
          </cell>
        </row>
        <row r="5713">
          <cell r="A5713" t="str">
            <v>8207.50.00.00</v>
          </cell>
          <cell r="B5713" t="str">
            <v>- Útiles de taladrar</v>
          </cell>
        </row>
        <row r="5714">
          <cell r="A5714" t="str">
            <v>8207.60.00.00</v>
          </cell>
          <cell r="B5714" t="str">
            <v>- Útiles de escariar o brochar</v>
          </cell>
        </row>
        <row r="5715">
          <cell r="A5715" t="str">
            <v>8207.70.00.00</v>
          </cell>
          <cell r="B5715" t="str">
            <v>- Útiles de fresar</v>
          </cell>
        </row>
        <row r="5716">
          <cell r="A5716" t="str">
            <v>8207.80.00.00</v>
          </cell>
          <cell r="B5716" t="str">
            <v>- Útiles de tornear</v>
          </cell>
        </row>
        <row r="5717">
          <cell r="A5717" t="str">
            <v>8207.90.00.00</v>
          </cell>
          <cell r="B5717" t="str">
            <v>- Los demás útiles intercambiables</v>
          </cell>
        </row>
        <row r="5718">
          <cell r="A5718" t="str">
            <v>8208.10.00.00</v>
          </cell>
          <cell r="B5718" t="str">
            <v>- Para trabajar metal</v>
          </cell>
        </row>
        <row r="5719">
          <cell r="A5719" t="str">
            <v>8208.20.00.00</v>
          </cell>
          <cell r="B5719" t="str">
            <v>- Para trabajar madera</v>
          </cell>
        </row>
        <row r="5720">
          <cell r="A5720" t="str">
            <v>8208.30.00.00</v>
          </cell>
          <cell r="B5720" t="str">
            <v>- Para aparatos de cocina o máquinas de la industria alimentaria</v>
          </cell>
        </row>
        <row r="5721">
          <cell r="A5721" t="str">
            <v>8208.40.00.00</v>
          </cell>
          <cell r="B5721" t="str">
            <v>- Para máquinas agrícolas, hortícolas o forestales</v>
          </cell>
        </row>
        <row r="5722">
          <cell r="A5722" t="str">
            <v>8208.90.00.00</v>
          </cell>
          <cell r="B5722" t="str">
            <v>- Las demás</v>
          </cell>
        </row>
        <row r="5723">
          <cell r="A5723" t="str">
            <v>8209.00.10.00</v>
          </cell>
          <cell r="B5723" t="str">
            <v>- De carburos de tungsteno (volframio)</v>
          </cell>
        </row>
        <row r="5724">
          <cell r="A5724" t="str">
            <v>8209.00.90.00</v>
          </cell>
          <cell r="B5724" t="str">
            <v>- Los demás</v>
          </cell>
        </row>
        <row r="5725">
          <cell r="A5725" t="str">
            <v>8210.00.10.00</v>
          </cell>
          <cell r="B5725" t="str">
            <v>- Molinillos</v>
          </cell>
        </row>
        <row r="5726">
          <cell r="A5726" t="str">
            <v>8210.00.90.00</v>
          </cell>
          <cell r="B5726" t="str">
            <v>- Los demás</v>
          </cell>
        </row>
        <row r="5727">
          <cell r="A5727" t="str">
            <v>8211.10.00.00</v>
          </cell>
          <cell r="B5727" t="str">
            <v>- Surtidos</v>
          </cell>
        </row>
        <row r="5728">
          <cell r="A5728" t="str">
            <v>8211.91.00.00</v>
          </cell>
          <cell r="B5728" t="str">
            <v>- - Cuchillos de mesa de hoja fija</v>
          </cell>
        </row>
        <row r="5729">
          <cell r="A5729" t="str">
            <v>8211.92.00.00</v>
          </cell>
          <cell r="B5729" t="str">
            <v>- - Los demás cuchillos de hoja fija</v>
          </cell>
        </row>
        <row r="5730">
          <cell r="A5730" t="str">
            <v>8211.93.10.00</v>
          </cell>
          <cell r="B5730" t="str">
            <v>- - - De podar y de injertar</v>
          </cell>
        </row>
        <row r="5731">
          <cell r="A5731" t="str">
            <v>8211.93.90.00</v>
          </cell>
          <cell r="B5731" t="str">
            <v>- - - Los demás</v>
          </cell>
        </row>
        <row r="5732">
          <cell r="A5732" t="str">
            <v>8211.94.10.00</v>
          </cell>
          <cell r="B5732" t="str">
            <v>- - - Para cuchillos de mesa</v>
          </cell>
        </row>
        <row r="5733">
          <cell r="A5733" t="str">
            <v>8211.94.90.00</v>
          </cell>
          <cell r="B5733" t="str">
            <v>- - - Las demás</v>
          </cell>
        </row>
        <row r="5734">
          <cell r="A5734" t="str">
            <v>8211.95.00.00</v>
          </cell>
          <cell r="B5734" t="str">
            <v>- - Mangos de metal común</v>
          </cell>
        </row>
        <row r="5735">
          <cell r="A5735" t="str">
            <v>8212.10.10.00</v>
          </cell>
          <cell r="B5735" t="str">
            <v>- - Navajas de afeitar</v>
          </cell>
        </row>
        <row r="5736">
          <cell r="A5736" t="str">
            <v>8212.10.20.00</v>
          </cell>
          <cell r="B5736" t="str">
            <v>- - Máquinas de afeitar</v>
          </cell>
        </row>
        <row r="5737">
          <cell r="A5737" t="str">
            <v>8212.20.00.00</v>
          </cell>
          <cell r="B5737" t="str">
            <v>- Hojas para maquinillas de afeitar, incluidos los esbozos en fleje</v>
          </cell>
        </row>
        <row r="5738">
          <cell r="A5738" t="str">
            <v>8212.90.00.00</v>
          </cell>
          <cell r="B5738" t="str">
            <v>- Las demás partes</v>
          </cell>
        </row>
        <row r="5739">
          <cell r="A5739" t="str">
            <v>8213.00.00.00</v>
          </cell>
          <cell r="B5739" t="str">
            <v>Tijeras y sus hojas.</v>
          </cell>
        </row>
        <row r="5740">
          <cell r="A5740" t="str">
            <v>8214.10.00.00</v>
          </cell>
          <cell r="B5740" t="str">
            <v>- Cortapapeles, abrecartas, raspadores, sacapuntas y sus cuchillas</v>
          </cell>
        </row>
        <row r="5741">
          <cell r="A5741" t="str">
            <v>8214.20.00.00</v>
          </cell>
          <cell r="B5741" t="str">
            <v>- Herramientas y juegos de herramientas de manicura o de pedicuro (incluidas las limas para uñas)</v>
          </cell>
        </row>
        <row r="5742">
          <cell r="A5742" t="str">
            <v>8214.90.10.00</v>
          </cell>
          <cell r="B5742" t="str">
            <v>- - Máquinas de cortar el pelo o de esquilar</v>
          </cell>
        </row>
        <row r="5743">
          <cell r="A5743" t="str">
            <v>8214.90.90.00</v>
          </cell>
          <cell r="B5743" t="str">
            <v>- - Los demás</v>
          </cell>
        </row>
        <row r="5744">
          <cell r="A5744" t="str">
            <v>8215.10.00.00</v>
          </cell>
          <cell r="B5744" t="str">
            <v>- Surtidos que contengan por lo menos un objeto plateado, dorado o platinado</v>
          </cell>
        </row>
        <row r="5745">
          <cell r="A5745" t="str">
            <v>8215.20.00.00</v>
          </cell>
          <cell r="B5745" t="str">
            <v>- Los demás surtidos</v>
          </cell>
        </row>
        <row r="5746">
          <cell r="A5746" t="str">
            <v>8215.91.00.00</v>
          </cell>
          <cell r="B5746" t="str">
            <v>- - Plateados, dorados o platinados</v>
          </cell>
        </row>
        <row r="5747">
          <cell r="A5747" t="str">
            <v>8215.99.00.00</v>
          </cell>
          <cell r="B5747" t="str">
            <v>- - Los demás</v>
          </cell>
        </row>
        <row r="5748">
          <cell r="A5748" t="str">
            <v>8301.10.00.00</v>
          </cell>
          <cell r="B5748" t="str">
            <v>- Candados</v>
          </cell>
        </row>
        <row r="5749">
          <cell r="A5749" t="str">
            <v>8301.20.00.00</v>
          </cell>
          <cell r="B5749" t="str">
            <v>- Cerraduras de los tipos utilizados en vehículos automóviles</v>
          </cell>
        </row>
        <row r="5750">
          <cell r="A5750" t="str">
            <v>8301.30.00.00</v>
          </cell>
          <cell r="B5750" t="str">
            <v>- Cerraduras de los tipos utilizados en muebles</v>
          </cell>
        </row>
        <row r="5751">
          <cell r="A5751" t="str">
            <v>8301.40.10.00</v>
          </cell>
          <cell r="B5751" t="str">
            <v>- - Para cajas de caudales</v>
          </cell>
        </row>
        <row r="5752">
          <cell r="A5752" t="str">
            <v>8301.40.90.00</v>
          </cell>
          <cell r="B5752" t="str">
            <v>- - Las demás</v>
          </cell>
        </row>
        <row r="5753">
          <cell r="A5753" t="str">
            <v>8301.50.00.00</v>
          </cell>
          <cell r="B5753" t="str">
            <v>- Cierres y monturas cierre, con cerradura incorporada</v>
          </cell>
        </row>
        <row r="5754">
          <cell r="A5754" t="str">
            <v>8301.60.00.00</v>
          </cell>
          <cell r="B5754" t="str">
            <v>- Partes</v>
          </cell>
        </row>
        <row r="5755">
          <cell r="A5755" t="str">
            <v>8301.70.00.00</v>
          </cell>
          <cell r="B5755" t="str">
            <v>- Llaves presentadas aisladamente</v>
          </cell>
        </row>
        <row r="5756">
          <cell r="A5756" t="str">
            <v>8302.10.10.00</v>
          </cell>
          <cell r="B5756" t="str">
            <v>- - Para vehículos automóviles</v>
          </cell>
        </row>
        <row r="5757">
          <cell r="A5757" t="str">
            <v>8302.10.90.00</v>
          </cell>
          <cell r="B5757" t="str">
            <v>- - Las demás</v>
          </cell>
        </row>
        <row r="5758">
          <cell r="A5758" t="str">
            <v>8302.20.00.00</v>
          </cell>
          <cell r="B5758" t="str">
            <v>- Ruedas</v>
          </cell>
        </row>
        <row r="5759">
          <cell r="A5759" t="str">
            <v>8302.30.00.00</v>
          </cell>
          <cell r="B5759" t="str">
            <v>- Las demás guarniciones, herrajes y artículos similares, para vehículos automóviles</v>
          </cell>
        </row>
        <row r="5760">
          <cell r="A5760" t="str">
            <v>8302.41.00.00</v>
          </cell>
          <cell r="B5760" t="str">
            <v>- - Para edificios</v>
          </cell>
        </row>
        <row r="5761">
          <cell r="A5761" t="str">
            <v>8302.42.00.00</v>
          </cell>
          <cell r="B5761" t="str">
            <v>- - Los demás, para muebles</v>
          </cell>
        </row>
        <row r="5762">
          <cell r="A5762" t="str">
            <v>8302.49.00.00</v>
          </cell>
          <cell r="B5762" t="str">
            <v>- - Los demás</v>
          </cell>
        </row>
        <row r="5763">
          <cell r="A5763" t="str">
            <v>8302.50.00.00</v>
          </cell>
          <cell r="B5763" t="str">
            <v>- Colgadores, perchas, soportes y artículos similares</v>
          </cell>
        </row>
        <row r="5764">
          <cell r="A5764" t="str">
            <v>8302.60.00.00</v>
          </cell>
          <cell r="B5764" t="str">
            <v>- Cierrapuertas automáticos</v>
          </cell>
        </row>
        <row r="5765">
          <cell r="A5765" t="str">
            <v>8303.00.10.00</v>
          </cell>
          <cell r="B5765" t="str">
            <v>- Cajas de caudales</v>
          </cell>
        </row>
        <row r="5766">
          <cell r="A5766" t="str">
            <v>8303.00.20.00</v>
          </cell>
          <cell r="B5766" t="str">
            <v>- Puertas blindadas y compartimientos para cámaras acorazadas</v>
          </cell>
        </row>
        <row r="5767">
          <cell r="A5767" t="str">
            <v>8303.00.90.00</v>
          </cell>
          <cell r="B5767" t="str">
            <v>- Las demás</v>
          </cell>
        </row>
        <row r="5768">
          <cell r="A5768" t="str">
            <v>8304.00.00.00</v>
          </cell>
          <cell r="B5768" t="str">
            <v>Clasificadores, ficheros, cajas de clasificación, bandejas de correspondencia, plumeros (vasos o cajas para plumas de escribir), portasellos y material similar de oficina, de metal común, excepto los muebles de oficina de la partida 94.03.</v>
          </cell>
        </row>
        <row r="5769">
          <cell r="A5769" t="str">
            <v>8305.10.00.00</v>
          </cell>
          <cell r="B5769" t="str">
            <v>- Mecanismos para encuadernación de hojas intercambiables o para clasificadores</v>
          </cell>
        </row>
        <row r="5770">
          <cell r="A5770" t="str">
            <v>8305.20.00.00</v>
          </cell>
          <cell r="B5770" t="str">
            <v>- Grapas en tiras</v>
          </cell>
        </row>
        <row r="5771">
          <cell r="A5771" t="str">
            <v>8305.90.00.00</v>
          </cell>
          <cell r="B5771" t="str">
            <v>- Los demás, incluidas las partes</v>
          </cell>
        </row>
        <row r="5772">
          <cell r="A5772" t="str">
            <v>8306.10.00.00</v>
          </cell>
          <cell r="B5772" t="str">
            <v>- Campanas, campanillas, gongos y artículos similares</v>
          </cell>
        </row>
        <row r="5773">
          <cell r="A5773" t="str">
            <v>8306.21.00.00</v>
          </cell>
          <cell r="B5773" t="str">
            <v>- - Plateados, dorados o platinados</v>
          </cell>
        </row>
        <row r="5774">
          <cell r="A5774" t="str">
            <v>8306.29.00.00</v>
          </cell>
          <cell r="B5774" t="str">
            <v>- - Los demás</v>
          </cell>
        </row>
        <row r="5775">
          <cell r="A5775" t="str">
            <v>8306.30.00.00</v>
          </cell>
          <cell r="B5775" t="str">
            <v>- Marcos para fotografías, grabados o similares; espejos</v>
          </cell>
        </row>
        <row r="5776">
          <cell r="A5776" t="str">
            <v>8307.10.00.00</v>
          </cell>
          <cell r="B5776" t="str">
            <v>- De hierro o acero</v>
          </cell>
        </row>
        <row r="5777">
          <cell r="A5777" t="str">
            <v>8307.90.00.00</v>
          </cell>
          <cell r="B5777" t="str">
            <v>- De los demás metales comunes</v>
          </cell>
        </row>
        <row r="5778">
          <cell r="A5778" t="str">
            <v>8308.10.11.00</v>
          </cell>
          <cell r="B5778" t="str">
            <v>- - - De hierro o acero</v>
          </cell>
        </row>
        <row r="5779">
          <cell r="A5779" t="str">
            <v>8308.10.12.00</v>
          </cell>
          <cell r="B5779" t="str">
            <v>- - - De aluminio</v>
          </cell>
        </row>
        <row r="5780">
          <cell r="A5780" t="str">
            <v>8308.10.19.00</v>
          </cell>
          <cell r="B5780" t="str">
            <v>- - - Los demás</v>
          </cell>
        </row>
        <row r="5781">
          <cell r="A5781" t="str">
            <v>8308.10.90.00</v>
          </cell>
          <cell r="B5781" t="str">
            <v>- - Los demás</v>
          </cell>
        </row>
        <row r="5782">
          <cell r="A5782" t="str">
            <v>8308.20.00.00</v>
          </cell>
          <cell r="B5782" t="str">
            <v>- Remaches tubulares o con espiga hendida</v>
          </cell>
        </row>
        <row r="5783">
          <cell r="A5783" t="str">
            <v>8308.90.00.00</v>
          </cell>
          <cell r="B5783" t="str">
            <v>- Los demás, incluidas las partes</v>
          </cell>
        </row>
        <row r="5784">
          <cell r="A5784" t="str">
            <v>8309.10.00.00</v>
          </cell>
          <cell r="B5784" t="str">
            <v>- Tapas corona</v>
          </cell>
        </row>
        <row r="5785">
          <cell r="A5785" t="str">
            <v>8309.90.00.00</v>
          </cell>
          <cell r="B5785" t="str">
            <v>- Los demás</v>
          </cell>
        </row>
        <row r="5786">
          <cell r="A5786" t="str">
            <v>8310.00.00.00</v>
          </cell>
          <cell r="B5786" t="str">
            <v>Placas indicadoras, placas rótulo, placas de direcciones y placas similares, cifras, letras y signos diversos, de metal común, excepto los de la partida 94.05.</v>
          </cell>
        </row>
        <row r="5787">
          <cell r="A5787" t="str">
            <v>8311.10.00.00</v>
          </cell>
          <cell r="B5787" t="str">
            <v>- Electrodos recubiertos para soldadura de arco, de metal común</v>
          </cell>
        </row>
        <row r="5788">
          <cell r="A5788" t="str">
            <v>8311.20.00.00</v>
          </cell>
          <cell r="B5788" t="str">
            <v>- Alambre «relleno» para soldadura de arco, de metal común</v>
          </cell>
        </row>
        <row r="5789">
          <cell r="A5789" t="str">
            <v>8311.30.00.00</v>
          </cell>
          <cell r="B5789" t="str">
            <v>- Varillas recubiertas y alambre «relleno» para soldar al soplete, de metal común</v>
          </cell>
        </row>
        <row r="5790">
          <cell r="A5790" t="str">
            <v>8311.90.00.00</v>
          </cell>
          <cell r="B5790" t="str">
            <v>- Los demás</v>
          </cell>
        </row>
        <row r="5791">
          <cell r="A5791" t="str">
            <v>8401.10.00.00</v>
          </cell>
          <cell r="B5791" t="str">
            <v>- Reactores nucleares</v>
          </cell>
        </row>
        <row r="5792">
          <cell r="A5792" t="str">
            <v>8401.20.00.00</v>
          </cell>
          <cell r="B5792" t="str">
            <v>- Máquinas y aparatos para la separación isotópica, y sus partes</v>
          </cell>
        </row>
        <row r="5793">
          <cell r="A5793" t="str">
            <v>8401.30.00.00</v>
          </cell>
          <cell r="B5793" t="str">
            <v>- Elementos combustibles (cartuchos) sin irradiar</v>
          </cell>
        </row>
        <row r="5794">
          <cell r="A5794" t="str">
            <v>8401.40.00.00</v>
          </cell>
          <cell r="B5794" t="str">
            <v>- Partes de reactores nucleares</v>
          </cell>
        </row>
        <row r="5795">
          <cell r="A5795" t="str">
            <v>8402.11.00.00</v>
          </cell>
          <cell r="B5795" t="str">
            <v>- - Calderas acuotubulares con una producción de vapor superior a 45 t por hora</v>
          </cell>
        </row>
        <row r="5796">
          <cell r="A5796" t="str">
            <v>8402.12.00.00</v>
          </cell>
          <cell r="B5796" t="str">
            <v>- - Calderas acuotubulares con una producción de vapor inferior o igual a 45 t por hora</v>
          </cell>
        </row>
        <row r="5797">
          <cell r="A5797" t="str">
            <v>8402.19.00.00</v>
          </cell>
          <cell r="B5797" t="str">
            <v>- - Las demás calderas de vapor, incluidas las calderas mixtas</v>
          </cell>
        </row>
        <row r="5798">
          <cell r="A5798" t="str">
            <v>8402.20.00.00</v>
          </cell>
          <cell r="B5798" t="str">
            <v>- Calderas denominadas «de agua sobrecalentada»</v>
          </cell>
        </row>
        <row r="5799">
          <cell r="A5799" t="str">
            <v>8402.90.00.00</v>
          </cell>
          <cell r="B5799" t="str">
            <v>- Partes</v>
          </cell>
        </row>
        <row r="5800">
          <cell r="A5800" t="str">
            <v>8403.10.00.00</v>
          </cell>
          <cell r="B5800" t="str">
            <v>- Calderas</v>
          </cell>
        </row>
        <row r="5801">
          <cell r="A5801" t="str">
            <v>8403.90.00.00</v>
          </cell>
          <cell r="B5801" t="str">
            <v>- Partes</v>
          </cell>
        </row>
        <row r="5802">
          <cell r="A5802" t="str">
            <v>8404.10.00.00</v>
          </cell>
          <cell r="B5802" t="str">
            <v>- Aparatos auxiliares para las calderas de las partidas 84.02 u 84.03</v>
          </cell>
        </row>
        <row r="5803">
          <cell r="A5803" t="str">
            <v>8404.20.00.00</v>
          </cell>
          <cell r="B5803" t="str">
            <v>- Condensadores para máquinas de vapor</v>
          </cell>
        </row>
        <row r="5804">
          <cell r="A5804" t="str">
            <v>8404.90.00.00</v>
          </cell>
          <cell r="B5804" t="str">
            <v>- Partes</v>
          </cell>
        </row>
        <row r="5805">
          <cell r="A5805" t="str">
            <v>8405.10.00.00</v>
          </cell>
          <cell r="B5805" t="str">
            <v>- Generadores de gas pobre (gas de aire) o de gas de agua, incluso con sus depuradores; generadores de acetileno y generadores similares de gases, por vía húmeda, incluso con sus depuradores</v>
          </cell>
        </row>
        <row r="5806">
          <cell r="A5806" t="str">
            <v>8405.90.00.00</v>
          </cell>
          <cell r="B5806" t="str">
            <v>- Partes</v>
          </cell>
        </row>
        <row r="5807">
          <cell r="A5807" t="str">
            <v>8406.10.00.00</v>
          </cell>
          <cell r="B5807" t="str">
            <v>- Turbinas para la propulsión de barcos</v>
          </cell>
        </row>
        <row r="5808">
          <cell r="A5808" t="str">
            <v>8406.81.00.00</v>
          </cell>
          <cell r="B5808" t="str">
            <v>- - De potencia superior a 40 MW</v>
          </cell>
        </row>
        <row r="5809">
          <cell r="A5809" t="str">
            <v>8406.82.00.00</v>
          </cell>
          <cell r="B5809" t="str">
            <v>- - De potencia inferior o igual a 40 MW</v>
          </cell>
        </row>
        <row r="5810">
          <cell r="A5810" t="str">
            <v>8406.90.00.00</v>
          </cell>
          <cell r="B5810" t="str">
            <v>- Partes</v>
          </cell>
        </row>
        <row r="5811">
          <cell r="A5811" t="str">
            <v>8407.10.00.00</v>
          </cell>
          <cell r="B5811" t="str">
            <v>- Motores de aviación</v>
          </cell>
        </row>
        <row r="5812">
          <cell r="A5812" t="str">
            <v>8407.21.00.00</v>
          </cell>
          <cell r="B5812" t="str">
            <v>- - Del tipo fueraborda</v>
          </cell>
        </row>
        <row r="5813">
          <cell r="A5813" t="str">
            <v>8407.29.00.00</v>
          </cell>
          <cell r="B5813" t="str">
            <v>- - Los demás</v>
          </cell>
        </row>
        <row r="5814">
          <cell r="A5814" t="str">
            <v>8407.31.00.00</v>
          </cell>
          <cell r="B5814" t="str">
            <v>- - De cilindrada inferior o igual a 50 cm3</v>
          </cell>
        </row>
        <row r="5815">
          <cell r="A5815" t="str">
            <v>8407.32.00.00</v>
          </cell>
          <cell r="B5815" t="str">
            <v>- - De cilindrada superior a 50 cm3 pero inferior o igual a 250 cm3</v>
          </cell>
        </row>
        <row r="5816">
          <cell r="A5816" t="str">
            <v>8407.33.00.00</v>
          </cell>
          <cell r="B5816" t="str">
            <v>- - De cilindrada superior a 250 cm3 pero inferior o igual a 1.000 cm3</v>
          </cell>
        </row>
        <row r="5817">
          <cell r="A5817" t="str">
            <v>8407.34.00.00</v>
          </cell>
          <cell r="B5817" t="str">
            <v>- - De cilindrada superior a 1.000 cm3</v>
          </cell>
        </row>
        <row r="5818">
          <cell r="A5818" t="str">
            <v>8407.90.00.00</v>
          </cell>
          <cell r="B5818" t="str">
            <v>- Los demás motores</v>
          </cell>
        </row>
        <row r="5819">
          <cell r="A5819" t="str">
            <v>8408.10.00.00</v>
          </cell>
          <cell r="B5819" t="str">
            <v>- Motores para la propulsión de barcos</v>
          </cell>
        </row>
        <row r="5820">
          <cell r="A5820" t="str">
            <v>8408.20.10.00</v>
          </cell>
          <cell r="B5820" t="str">
            <v>- - De cilindrada inferior o igual a 4.000 cm3</v>
          </cell>
        </row>
        <row r="5821">
          <cell r="A5821" t="str">
            <v>8408.20.90.00</v>
          </cell>
          <cell r="B5821" t="str">
            <v>- - Los demás</v>
          </cell>
        </row>
        <row r="5822">
          <cell r="A5822" t="str">
            <v>8408.90.10.00</v>
          </cell>
          <cell r="B5822" t="str">
            <v>- - De potencia inferior o igual a 130 kW (174 HP)</v>
          </cell>
        </row>
        <row r="5823">
          <cell r="A5823" t="str">
            <v>8408.90.20.00</v>
          </cell>
          <cell r="B5823" t="str">
            <v>- - De potencia superior a 130 kW (174 HP)</v>
          </cell>
        </row>
        <row r="5824">
          <cell r="A5824" t="str">
            <v>8409.10.00.00</v>
          </cell>
          <cell r="B5824" t="str">
            <v>- De motores de aviación</v>
          </cell>
        </row>
        <row r="5825">
          <cell r="A5825" t="str">
            <v>8409.91.10.00</v>
          </cell>
          <cell r="B5825" t="str">
            <v>- - - Bloques y culatas</v>
          </cell>
        </row>
        <row r="5826">
          <cell r="A5826" t="str">
            <v>8409.91.20.00</v>
          </cell>
          <cell r="B5826" t="str">
            <v>- - - Camisas de cilindros</v>
          </cell>
        </row>
        <row r="5827">
          <cell r="A5827" t="str">
            <v>8409.91.30.00</v>
          </cell>
          <cell r="B5827" t="str">
            <v>- - - Bielas</v>
          </cell>
        </row>
        <row r="5828">
          <cell r="A5828" t="str">
            <v>8409.91.40.00</v>
          </cell>
          <cell r="B5828" t="str">
            <v>- - - Embolos (pistones)</v>
          </cell>
        </row>
        <row r="5829">
          <cell r="A5829" t="str">
            <v>8409.91.50.00</v>
          </cell>
          <cell r="B5829" t="str">
            <v>- - - Segmentos (anillos)</v>
          </cell>
        </row>
        <row r="5830">
          <cell r="A5830" t="str">
            <v>8409.91.60.00</v>
          </cell>
          <cell r="B5830" t="str">
            <v>- - - Carburadores y sus partes</v>
          </cell>
        </row>
        <row r="5831">
          <cell r="A5831" t="str">
            <v>8409.91.70.00</v>
          </cell>
          <cell r="B5831" t="str">
            <v>- - - Válvulas</v>
          </cell>
        </row>
        <row r="5832">
          <cell r="A5832" t="str">
            <v>8409.91.80.00</v>
          </cell>
          <cell r="B5832" t="str">
            <v>- - - Cárteres</v>
          </cell>
        </row>
        <row r="5833">
          <cell r="A5833" t="str">
            <v>8409.91.91.00</v>
          </cell>
          <cell r="B5833" t="str">
            <v>- - - - Equipo para la conversión del sistema de alimentación de combustible para vehículos automóviles a uso dual (gas/gasolina)</v>
          </cell>
        </row>
        <row r="5834">
          <cell r="A5834" t="str">
            <v>8409.91.99.00</v>
          </cell>
          <cell r="B5834" t="str">
            <v>- - - - Las demás</v>
          </cell>
        </row>
        <row r="5835">
          <cell r="A5835" t="str">
            <v>8409.99.10.00</v>
          </cell>
          <cell r="B5835" t="str">
            <v>- - - Embolos (pistones)</v>
          </cell>
        </row>
        <row r="5836">
          <cell r="A5836" t="str">
            <v>8409.99.20.00</v>
          </cell>
          <cell r="B5836" t="str">
            <v>- - - Segmentos (anillos)</v>
          </cell>
        </row>
        <row r="5837">
          <cell r="A5837" t="str">
            <v>8409.99.30.00</v>
          </cell>
          <cell r="B5837" t="str">
            <v>- - - Inyectores y demás partes para sistemas de combustible</v>
          </cell>
        </row>
        <row r="5838">
          <cell r="A5838" t="str">
            <v>8409.99.40.00</v>
          </cell>
          <cell r="B5838" t="str">
            <v>- - - Bloques y culatas</v>
          </cell>
        </row>
        <row r="5839">
          <cell r="A5839" t="str">
            <v>8409.99.50.00</v>
          </cell>
          <cell r="B5839" t="str">
            <v>- - - Camisas de cilindros</v>
          </cell>
        </row>
        <row r="5840">
          <cell r="A5840" t="str">
            <v>8409.99.60.00</v>
          </cell>
          <cell r="B5840" t="str">
            <v>- - - Bielas</v>
          </cell>
        </row>
        <row r="5841">
          <cell r="A5841" t="str">
            <v>8409.99.70.00</v>
          </cell>
          <cell r="B5841" t="str">
            <v>- - - Válvulas</v>
          </cell>
        </row>
        <row r="5842">
          <cell r="A5842" t="str">
            <v>8409.99.80.00</v>
          </cell>
          <cell r="B5842" t="str">
            <v>- - - Cárteres</v>
          </cell>
        </row>
        <row r="5843">
          <cell r="A5843" t="str">
            <v>8409.99.91.00</v>
          </cell>
          <cell r="B5843" t="str">
            <v>- - - - Guías de válvulas</v>
          </cell>
        </row>
        <row r="5844">
          <cell r="A5844" t="str">
            <v>8409.99.92.00</v>
          </cell>
          <cell r="B5844" t="str">
            <v>- - - - Pasadores de pistón</v>
          </cell>
        </row>
        <row r="5845">
          <cell r="A5845" t="str">
            <v>8409.99.93.00</v>
          </cell>
          <cell r="B5845" t="str">
            <v>- - - - Equipo para la conversión del sistema de alimentación de combustible para vehículos automóviles a uso dual (diésel/gas o semi-diésel/gas)</v>
          </cell>
        </row>
        <row r="5846">
          <cell r="A5846" t="str">
            <v>8409.99.99.00</v>
          </cell>
          <cell r="B5846" t="str">
            <v>- - - - Las demás</v>
          </cell>
        </row>
        <row r="5847">
          <cell r="A5847" t="str">
            <v>8410.11.00.00</v>
          </cell>
          <cell r="B5847" t="str">
            <v>- - De potencia inferior o igual a 1.000 kW</v>
          </cell>
        </row>
        <row r="5848">
          <cell r="A5848" t="str">
            <v>8410.12.00.00</v>
          </cell>
          <cell r="B5848" t="str">
            <v>- - De potencia superior a 1.000 kW pero inferior o igual a 10.000 kW</v>
          </cell>
        </row>
        <row r="5849">
          <cell r="A5849" t="str">
            <v>8410.13.00.00</v>
          </cell>
          <cell r="B5849" t="str">
            <v>- - De potencia superior a 10.000 kW</v>
          </cell>
        </row>
        <row r="5850">
          <cell r="A5850" t="str">
            <v>8410.90.00.00</v>
          </cell>
          <cell r="B5850" t="str">
            <v>- Partes, incluidos los reguladores</v>
          </cell>
        </row>
        <row r="5851">
          <cell r="A5851" t="str">
            <v>8411.11.00.00</v>
          </cell>
          <cell r="B5851" t="str">
            <v>- - De empuje inferior o igual a 25 kN</v>
          </cell>
        </row>
        <row r="5852">
          <cell r="A5852" t="str">
            <v>8411.12.00.00</v>
          </cell>
          <cell r="B5852" t="str">
            <v>- - De empuje superior a 25 kN</v>
          </cell>
        </row>
        <row r="5853">
          <cell r="A5853" t="str">
            <v>8411.21.00.00</v>
          </cell>
          <cell r="B5853" t="str">
            <v>- - De potencia inferior o igual a 1.100 kW</v>
          </cell>
        </row>
        <row r="5854">
          <cell r="A5854" t="str">
            <v>8411.22.00.00</v>
          </cell>
          <cell r="B5854" t="str">
            <v>- - De potencia superior a 1.100 kW</v>
          </cell>
        </row>
        <row r="5855">
          <cell r="A5855" t="str">
            <v>8411.81.00.00</v>
          </cell>
          <cell r="B5855" t="str">
            <v>- - De potencia inferior o igual a 5.000 kW</v>
          </cell>
        </row>
        <row r="5856">
          <cell r="A5856" t="str">
            <v>8411.82.00.00</v>
          </cell>
          <cell r="B5856" t="str">
            <v>- - De potencia superior a 5.000 kW</v>
          </cell>
        </row>
        <row r="5857">
          <cell r="A5857" t="str">
            <v>8411.91.00.00</v>
          </cell>
          <cell r="B5857" t="str">
            <v>- - De turborreactores o de turbopropulsores</v>
          </cell>
        </row>
        <row r="5858">
          <cell r="A5858" t="str">
            <v>8411.99.00.00</v>
          </cell>
          <cell r="B5858" t="str">
            <v>- - Las demás</v>
          </cell>
        </row>
        <row r="5859">
          <cell r="A5859" t="str">
            <v>8412.10.00.00</v>
          </cell>
          <cell r="B5859" t="str">
            <v>- Propulsores a reacción, excepto los turborreactores</v>
          </cell>
        </row>
        <row r="5860">
          <cell r="A5860" t="str">
            <v>8412.21.00.00</v>
          </cell>
          <cell r="B5860" t="str">
            <v>- - Con movimiento rectilíneo (cilindros)</v>
          </cell>
        </row>
        <row r="5861">
          <cell r="A5861" t="str">
            <v>8412.29.00.00</v>
          </cell>
          <cell r="B5861" t="str">
            <v>- - Los demás</v>
          </cell>
        </row>
        <row r="5862">
          <cell r="A5862" t="str">
            <v>8412.31.00.00</v>
          </cell>
          <cell r="B5862" t="str">
            <v>- - Con movimiento rectilíneo (cilindros)</v>
          </cell>
        </row>
        <row r="5863">
          <cell r="A5863" t="str">
            <v>8412.39.00.00</v>
          </cell>
          <cell r="B5863" t="str">
            <v>- - Los demás</v>
          </cell>
        </row>
        <row r="5864">
          <cell r="A5864" t="str">
            <v>8412.80.10.00</v>
          </cell>
          <cell r="B5864" t="str">
            <v>- - Motores de viento o eolicos</v>
          </cell>
        </row>
        <row r="5865">
          <cell r="A5865" t="str">
            <v>8412.80.90.00</v>
          </cell>
          <cell r="B5865" t="str">
            <v>- - Los demás</v>
          </cell>
        </row>
        <row r="5866">
          <cell r="A5866" t="str">
            <v>8412.90.00.00</v>
          </cell>
          <cell r="B5866" t="str">
            <v>- Partes</v>
          </cell>
        </row>
        <row r="5867">
          <cell r="A5867" t="str">
            <v>8413.11.00.00</v>
          </cell>
          <cell r="B5867" t="str">
            <v>- - Bombas para distribución de carburantes o lubricantes, de los tipos utilizados en gasolineras, estaciones de servicio o garajes</v>
          </cell>
        </row>
        <row r="5868">
          <cell r="A5868" t="str">
            <v>8413.19.00.00</v>
          </cell>
          <cell r="B5868" t="str">
            <v>- - Las demás</v>
          </cell>
        </row>
        <row r="5869">
          <cell r="A5869" t="str">
            <v>8413.20.00.00</v>
          </cell>
          <cell r="B5869" t="str">
            <v>- Bombas manuales, excepto las de las subpartidas 8413.11 u 8413.19</v>
          </cell>
        </row>
        <row r="5870">
          <cell r="A5870" t="str">
            <v>8413.30.10.00</v>
          </cell>
          <cell r="B5870" t="str">
            <v>- - Para motores de aviación</v>
          </cell>
        </row>
        <row r="5871">
          <cell r="A5871" t="str">
            <v>8413.30.20.00</v>
          </cell>
          <cell r="B5871" t="str">
            <v>- - Las demás, de inyección</v>
          </cell>
        </row>
        <row r="5872">
          <cell r="A5872" t="str">
            <v>8413.30.91.00</v>
          </cell>
          <cell r="B5872" t="str">
            <v>- - - De carburante</v>
          </cell>
        </row>
        <row r="5873">
          <cell r="A5873" t="str">
            <v>8413.30.92.00</v>
          </cell>
          <cell r="B5873" t="str">
            <v>- - - De aceite</v>
          </cell>
        </row>
        <row r="5874">
          <cell r="A5874" t="str">
            <v>8413.30.99.00</v>
          </cell>
          <cell r="B5874" t="str">
            <v>- - - Las demás</v>
          </cell>
        </row>
        <row r="5875">
          <cell r="A5875" t="str">
            <v>8413.40.00.00</v>
          </cell>
          <cell r="B5875" t="str">
            <v>- Bombas para hormigón</v>
          </cell>
        </row>
        <row r="5876">
          <cell r="A5876" t="str">
            <v>8413.50.00.00</v>
          </cell>
          <cell r="B5876" t="str">
            <v>- Las demás bombas volumétricas alternativas</v>
          </cell>
        </row>
        <row r="5877">
          <cell r="A5877" t="str">
            <v>8413.60.10.00</v>
          </cell>
          <cell r="B5877" t="str">
            <v>- - Bombas de doble tornillo helicoidal, de flujo axial</v>
          </cell>
        </row>
        <row r="5878">
          <cell r="A5878" t="str">
            <v>8413.60.90.00</v>
          </cell>
          <cell r="B5878" t="str">
            <v>- - Las demás</v>
          </cell>
        </row>
        <row r="5879">
          <cell r="A5879" t="str">
            <v>8413.70.11.00</v>
          </cell>
          <cell r="B5879" t="str">
            <v>- - - Con diámetro de salida inferior o igual a 100 mm</v>
          </cell>
        </row>
        <row r="5880">
          <cell r="A5880" t="str">
            <v>8413.70.19.00</v>
          </cell>
          <cell r="B5880" t="str">
            <v>- - - Las demás</v>
          </cell>
        </row>
        <row r="5881">
          <cell r="A5881" t="str">
            <v>8413.70.21.00</v>
          </cell>
          <cell r="B5881" t="str">
            <v>- - - Con diámetro de salida inferior o igual a 300 mm</v>
          </cell>
        </row>
        <row r="5882">
          <cell r="A5882" t="str">
            <v>8413.70.29.00</v>
          </cell>
          <cell r="B5882" t="str">
            <v>- - - Las demás</v>
          </cell>
        </row>
        <row r="5883">
          <cell r="A5883" t="str">
            <v>8413.81.10.00</v>
          </cell>
          <cell r="B5883" t="str">
            <v>- - - De inyección</v>
          </cell>
        </row>
        <row r="5884">
          <cell r="A5884" t="str">
            <v>8413.81.90.00</v>
          </cell>
          <cell r="B5884" t="str">
            <v>- - - Las demás</v>
          </cell>
        </row>
        <row r="5885">
          <cell r="A5885" t="str">
            <v>8413.82.00.00</v>
          </cell>
          <cell r="B5885" t="str">
            <v>- - Elevadores de líquidos</v>
          </cell>
        </row>
        <row r="5886">
          <cell r="A5886" t="str">
            <v>8413.91.10.00</v>
          </cell>
          <cell r="B5886" t="str">
            <v>- - - Para distribución o venta de carburante</v>
          </cell>
        </row>
        <row r="5887">
          <cell r="A5887" t="str">
            <v>8413.91.20.00</v>
          </cell>
          <cell r="B5887" t="str">
            <v>- - - De motores de aviación</v>
          </cell>
        </row>
        <row r="5888">
          <cell r="A5888" t="str">
            <v>8413.91.30.00</v>
          </cell>
          <cell r="B5888" t="str">
            <v>- - - Para carburante, aceite o refrigerante de los demás motores</v>
          </cell>
        </row>
        <row r="5889">
          <cell r="A5889" t="str">
            <v>8413.91.90.00</v>
          </cell>
          <cell r="B5889" t="str">
            <v>- - - Las demás</v>
          </cell>
        </row>
        <row r="5890">
          <cell r="A5890" t="str">
            <v>8413.92.00.00</v>
          </cell>
          <cell r="B5890" t="str">
            <v>- - De elevadores de líquidos</v>
          </cell>
        </row>
        <row r="5891">
          <cell r="A5891" t="str">
            <v>8414.10.00.00</v>
          </cell>
          <cell r="B5891" t="str">
            <v>- Bombas de vacío</v>
          </cell>
        </row>
        <row r="5892">
          <cell r="A5892" t="str">
            <v>8414.20.00.00</v>
          </cell>
          <cell r="B5892" t="str">
            <v>- Bombas de aire, de mano o pedal</v>
          </cell>
        </row>
        <row r="5893">
          <cell r="A5893" t="str">
            <v>8414.30.40.00</v>
          </cell>
          <cell r="B5893" t="str">
            <v>- - Para vehículos destinados al transporte de mercancías</v>
          </cell>
        </row>
        <row r="5894">
          <cell r="A5894" t="str">
            <v>8414.30.91.00</v>
          </cell>
          <cell r="B5894" t="str">
            <v>- - - Herméticos o semiherméticos, de potencia  inferior o igual a 0,37 kW (1/2 HP)</v>
          </cell>
        </row>
        <row r="5895">
          <cell r="A5895" t="str">
            <v>8414.30.92.00</v>
          </cell>
          <cell r="B5895" t="str">
            <v>- - - Herméticos o semiherméticos, de potencia superior a 0,37 kW (1/2 HP)</v>
          </cell>
        </row>
        <row r="5896">
          <cell r="A5896" t="str">
            <v>8414.30.99.00</v>
          </cell>
          <cell r="B5896" t="str">
            <v>- - - Los demás</v>
          </cell>
        </row>
        <row r="5897">
          <cell r="A5897" t="str">
            <v>8414.40.10.00</v>
          </cell>
          <cell r="B5897" t="str">
            <v>- - De potencia inferior a 30 kW (40 HP)</v>
          </cell>
        </row>
        <row r="5898">
          <cell r="A5898" t="str">
            <v>8414.40.90.00</v>
          </cell>
          <cell r="B5898" t="str">
            <v>- - Los demás</v>
          </cell>
        </row>
        <row r="5899">
          <cell r="A5899" t="str">
            <v>8414.51.00.00</v>
          </cell>
          <cell r="B5899" t="str">
            <v>- - Ventiladores de mesa, suelo, pared, cielo raso, techo o ventana, con motor eléctrico incorporado de potencia inferior o igual a 125 W</v>
          </cell>
        </row>
        <row r="5900">
          <cell r="A5900" t="str">
            <v>8414.59.00.00</v>
          </cell>
          <cell r="B5900" t="str">
            <v>- - Los demás</v>
          </cell>
        </row>
        <row r="5901">
          <cell r="A5901" t="str">
            <v>8414.60.00.00</v>
          </cell>
          <cell r="B5901" t="str">
            <v>- Campanas aspirantes en las que el mayor lado horizontal sea inferior o igual a 120 cm</v>
          </cell>
        </row>
        <row r="5902">
          <cell r="A5902" t="str">
            <v>8414.80.10.00</v>
          </cell>
          <cell r="B5902" t="str">
            <v>- - Compresores para vehículos automóviles</v>
          </cell>
        </row>
        <row r="5903">
          <cell r="A5903" t="str">
            <v>8414.80.21.00</v>
          </cell>
          <cell r="B5903" t="str">
            <v>- - - De potencia inferior a 30 kW (40 HP)</v>
          </cell>
        </row>
        <row r="5904">
          <cell r="A5904" t="str">
            <v>8414.80.22.00</v>
          </cell>
          <cell r="B5904" t="str">
            <v>- - - De potencia superior o igual a 30 kW (40 HP) e inferior a 262,5 kW (352 HP)</v>
          </cell>
        </row>
        <row r="5905">
          <cell r="A5905" t="str">
            <v>8414.80.23.00</v>
          </cell>
          <cell r="B5905" t="str">
            <v>- - - De potencia superior o igual a 262,5 kW (352 HP)</v>
          </cell>
        </row>
        <row r="5906">
          <cell r="A5906" t="str">
            <v>8414.80.90.00</v>
          </cell>
          <cell r="B5906" t="str">
            <v>- - Los demás</v>
          </cell>
        </row>
        <row r="5907">
          <cell r="A5907" t="str">
            <v>8414.90.10.00</v>
          </cell>
          <cell r="B5907" t="str">
            <v>- - De compresores</v>
          </cell>
        </row>
        <row r="5908">
          <cell r="A5908" t="str">
            <v>8414.90.90.00</v>
          </cell>
          <cell r="B5908" t="str">
            <v>- - Las demás</v>
          </cell>
        </row>
        <row r="5909">
          <cell r="A5909" t="str">
            <v>8415.10.10.00</v>
          </cell>
          <cell r="B5909" t="str">
            <v>- - Con equipo de enfriamiento inferior o igual a 30.000 BTU/hora</v>
          </cell>
        </row>
        <row r="5910">
          <cell r="A5910" t="str">
            <v>8415.10.90.00</v>
          </cell>
          <cell r="B5910" t="str">
            <v>- - Los demás</v>
          </cell>
        </row>
        <row r="5911">
          <cell r="A5911" t="str">
            <v>8415.20.00.00</v>
          </cell>
          <cell r="B5911" t="str">
            <v>- De los tipos utilizados en vehículos automóviles para sus ocupantes</v>
          </cell>
        </row>
        <row r="5912">
          <cell r="A5912" t="str">
            <v>8415.81.10.00</v>
          </cell>
          <cell r="B5912" t="str">
            <v>- - - Con equipo de enfriamiento inferior o igual a 30.000 BTU/hora</v>
          </cell>
        </row>
        <row r="5913">
          <cell r="A5913" t="str">
            <v>8415.81.90.00</v>
          </cell>
          <cell r="B5913" t="str">
            <v>- - - Los demás</v>
          </cell>
        </row>
        <row r="5914">
          <cell r="A5914" t="str">
            <v>8415.82.20.00</v>
          </cell>
          <cell r="B5914" t="str">
            <v>- - - Inferior o igual a 30.000 BTU/hora</v>
          </cell>
        </row>
        <row r="5915">
          <cell r="A5915" t="str">
            <v>8415.82.30.00</v>
          </cell>
          <cell r="B5915" t="str">
            <v>- - - Superior a 30.000 BTU/hora pero inferior o igual a 240.000 BTU/hora</v>
          </cell>
        </row>
        <row r="5916">
          <cell r="A5916" t="str">
            <v>8415.82.40.00</v>
          </cell>
          <cell r="B5916" t="str">
            <v>- - - Superior a 240.000 BTU/hora</v>
          </cell>
        </row>
        <row r="5917">
          <cell r="A5917" t="str">
            <v>8415.83.10.00</v>
          </cell>
          <cell r="B5917" t="str">
            <v>- - - Inferior o igual a 30.000 BTU/hora</v>
          </cell>
        </row>
        <row r="5918">
          <cell r="A5918" t="str">
            <v>8415.83.90.00</v>
          </cell>
          <cell r="B5918" t="str">
            <v>- - - Los demás</v>
          </cell>
        </row>
        <row r="5919">
          <cell r="A5919" t="str">
            <v>8415.90.00.00</v>
          </cell>
          <cell r="B5919" t="str">
            <v>- Partes</v>
          </cell>
        </row>
        <row r="5920">
          <cell r="A5920" t="str">
            <v>8416.10.00.00</v>
          </cell>
          <cell r="B5920" t="str">
            <v>- Quemadores de combustibles líquidos</v>
          </cell>
        </row>
        <row r="5921">
          <cell r="A5921" t="str">
            <v>8416.20.10.00</v>
          </cell>
          <cell r="B5921" t="str">
            <v>- - Quemadores de combustibles sólidos pulverizados</v>
          </cell>
        </row>
        <row r="5922">
          <cell r="A5922" t="str">
            <v>8416.20.20.00</v>
          </cell>
          <cell r="B5922" t="str">
            <v>- - Quemadores de gases</v>
          </cell>
        </row>
        <row r="5923">
          <cell r="A5923" t="str">
            <v>8416.20.30.00</v>
          </cell>
          <cell r="B5923" t="str">
            <v>- - Quemadores mixtos</v>
          </cell>
        </row>
        <row r="5924">
          <cell r="A5924" t="str">
            <v>8416.30.00.00</v>
          </cell>
          <cell r="B5924" t="str">
            <v>- Alimentadores mecánicos de hogares, parrillas mecánicas, descargadores mecánicos de cenizas y demás dispositivos mecánicos auxiliares empleados en hogares</v>
          </cell>
        </row>
        <row r="5925">
          <cell r="A5925" t="str">
            <v>8416.90.00.00</v>
          </cell>
          <cell r="B5925" t="str">
            <v>- Partes</v>
          </cell>
        </row>
        <row r="5926">
          <cell r="A5926" t="str">
            <v>8417.10.00.00</v>
          </cell>
          <cell r="B5926" t="str">
            <v>- Hornos para tostación, fusión u otros tratamientos térmicos de los minerales metalíferos (incluidas las piritas) o de los metales</v>
          </cell>
        </row>
        <row r="5927">
          <cell r="A5927" t="str">
            <v>8417.20.10.00</v>
          </cell>
          <cell r="B5927" t="str">
            <v>- - Hornos de túnel</v>
          </cell>
        </row>
        <row r="5928">
          <cell r="A5928" t="str">
            <v>8417.20.90.00</v>
          </cell>
          <cell r="B5928" t="str">
            <v>- - Los demás</v>
          </cell>
        </row>
        <row r="5929">
          <cell r="A5929" t="str">
            <v>8417.80.20.00</v>
          </cell>
          <cell r="B5929" t="str">
            <v>- - Hornos para productos cerámicos</v>
          </cell>
        </row>
        <row r="5930">
          <cell r="A5930" t="str">
            <v>8417.80.30.00</v>
          </cell>
          <cell r="B5930" t="str">
            <v>- - Hornos de laboratorio</v>
          </cell>
        </row>
        <row r="5931">
          <cell r="A5931" t="str">
            <v>8417.80.90.00</v>
          </cell>
          <cell r="B5931" t="str">
            <v>- - Los demás</v>
          </cell>
        </row>
        <row r="5932">
          <cell r="A5932" t="str">
            <v>8417.90.00.00</v>
          </cell>
          <cell r="B5932" t="str">
            <v>- Partes</v>
          </cell>
        </row>
        <row r="5933">
          <cell r="A5933" t="str">
            <v>8418.10.10.00</v>
          </cell>
          <cell r="B5933" t="str">
            <v>- - De volumen inferior a 184 l</v>
          </cell>
        </row>
        <row r="5934">
          <cell r="A5934" t="str">
            <v>8418.10.20.00</v>
          </cell>
          <cell r="B5934" t="str">
            <v>- - De volumen superior o igual a 184 l pero inferior a 269 l</v>
          </cell>
        </row>
        <row r="5935">
          <cell r="A5935" t="str">
            <v>8418.10.30.00</v>
          </cell>
          <cell r="B5935" t="str">
            <v>- - De volumen superior o igual a 269 l pero inferior a 382 l</v>
          </cell>
        </row>
        <row r="5936">
          <cell r="A5936" t="str">
            <v>8418.10.90.00</v>
          </cell>
          <cell r="B5936" t="str">
            <v>- - Los demás</v>
          </cell>
        </row>
        <row r="5937">
          <cell r="A5937" t="str">
            <v>8418.21.10.00</v>
          </cell>
          <cell r="B5937" t="str">
            <v>- - - De volumen inferior a 184 l</v>
          </cell>
        </row>
        <row r="5938">
          <cell r="A5938" t="str">
            <v>8418.21.20.00</v>
          </cell>
          <cell r="B5938" t="str">
            <v>- - - De volumen superior o igual a 184 l pero inferior a 269 l</v>
          </cell>
        </row>
        <row r="5939">
          <cell r="A5939" t="str">
            <v>8418.21.30.00</v>
          </cell>
          <cell r="B5939" t="str">
            <v>- - - De volumen superior o igual a 269 l pero inferior a 382 l</v>
          </cell>
        </row>
        <row r="5940">
          <cell r="A5940" t="str">
            <v>8418.21.90.00</v>
          </cell>
          <cell r="B5940" t="str">
            <v>- - - Los demás</v>
          </cell>
        </row>
        <row r="5941">
          <cell r="A5941" t="str">
            <v>8418.29.10.00</v>
          </cell>
          <cell r="B5941" t="str">
            <v>- - - De absorción, eléctricos</v>
          </cell>
        </row>
        <row r="5942">
          <cell r="A5942" t="str">
            <v>8418.29.90.00</v>
          </cell>
          <cell r="B5942" t="str">
            <v>- - - Los demás</v>
          </cell>
        </row>
        <row r="5943">
          <cell r="A5943" t="str">
            <v>8418.30.00.00</v>
          </cell>
          <cell r="B5943" t="str">
            <v>- Congeladores horizontales del tipo arcón (cofre), de capacidad inferior o igual a 800 l</v>
          </cell>
        </row>
        <row r="5944">
          <cell r="A5944" t="str">
            <v>8418.40.00.00</v>
          </cell>
          <cell r="B5944" t="str">
            <v>- Congeladores verticales del tipo armario, de capacidad inferior o igual a 900 l</v>
          </cell>
        </row>
        <row r="5945">
          <cell r="A5945" t="str">
            <v>8418.50.00.00</v>
          </cell>
          <cell r="B5945" t="str">
            <v>- Los demás muebles (armarios, arcones (cofres), vitrinas, mostradores y similares) para la conservación y exposición de los productos, que incorporen un equipo para refrigerar o congelar</v>
          </cell>
        </row>
        <row r="5946">
          <cell r="A5946" t="str">
            <v>8418.61.00.00</v>
          </cell>
          <cell r="B5946" t="str">
            <v>- - Bombas de calor, excepto las máquinas y aparatos para acondicionamiento de aire de la partida 84.15</v>
          </cell>
        </row>
        <row r="5947">
          <cell r="A5947" t="str">
            <v>8418.69.11.00</v>
          </cell>
          <cell r="B5947" t="str">
            <v>- - - - De compresión</v>
          </cell>
        </row>
        <row r="5948">
          <cell r="A5948" t="str">
            <v>8418.69.12.00</v>
          </cell>
          <cell r="B5948" t="str">
            <v>- - - - De absorción</v>
          </cell>
        </row>
        <row r="5949">
          <cell r="A5949" t="str">
            <v>8418.69.91.00</v>
          </cell>
          <cell r="B5949" t="str">
            <v>- - - - Para la fabricación de hielo</v>
          </cell>
        </row>
        <row r="5950">
          <cell r="A5950" t="str">
            <v>8418.69.92.00</v>
          </cell>
          <cell r="B5950" t="str">
            <v>- - - - Fuentes de agua</v>
          </cell>
        </row>
        <row r="5951">
          <cell r="A5951" t="str">
            <v>8418.69.93.00</v>
          </cell>
          <cell r="B5951" t="str">
            <v>- - - - Cámaras o túneles desarmables o de paneles, con equipo para la producción de frío</v>
          </cell>
        </row>
        <row r="5952">
          <cell r="A5952" t="str">
            <v>8418.69.94.00</v>
          </cell>
          <cell r="B5952" t="str">
            <v>- - - - Unidades de refrigeración para vehículos de transporte de mercancías</v>
          </cell>
        </row>
        <row r="5953">
          <cell r="A5953" t="str">
            <v>8418.69.99.00</v>
          </cell>
          <cell r="B5953" t="str">
            <v>- - - - Los demás</v>
          </cell>
        </row>
        <row r="5954">
          <cell r="A5954" t="str">
            <v>8418.91.00.00</v>
          </cell>
          <cell r="B5954" t="str">
            <v>- - Muebles concebidos para incorporarles un equipo de producción de frío</v>
          </cell>
        </row>
        <row r="5955">
          <cell r="A5955" t="str">
            <v>8418.99.10.00</v>
          </cell>
          <cell r="B5955" t="str">
            <v>- - - Evaporadores de placas</v>
          </cell>
        </row>
        <row r="5956">
          <cell r="A5956" t="str">
            <v>8418.99.20.00</v>
          </cell>
          <cell r="B5956" t="str">
            <v>- - - Unidades de condensación</v>
          </cell>
        </row>
        <row r="5957">
          <cell r="A5957" t="str">
            <v>8418.99.90.10</v>
          </cell>
          <cell r="B5957" t="str">
            <v>- - - - Partes de muebles de la subpartida nacional 8418.91.00.00</v>
          </cell>
        </row>
        <row r="5958">
          <cell r="A5958" t="str">
            <v>8418.99.90.90</v>
          </cell>
          <cell r="B5958" t="str">
            <v>- - - - Las demás</v>
          </cell>
        </row>
        <row r="5959">
          <cell r="A5959" t="str">
            <v>8419.11.00.00</v>
          </cell>
          <cell r="B5959" t="str">
            <v>- - De calentamiento instantáneo, de gas</v>
          </cell>
        </row>
        <row r="5960">
          <cell r="A5960" t="str">
            <v>8419.19.10.00</v>
          </cell>
          <cell r="B5960" t="str">
            <v>- - - Con capacidad inferior o igual a 120 l</v>
          </cell>
        </row>
        <row r="5961">
          <cell r="A5961" t="str">
            <v>8419.19.90.00</v>
          </cell>
          <cell r="B5961" t="str">
            <v>- - - Los demás</v>
          </cell>
        </row>
        <row r="5962">
          <cell r="A5962" t="str">
            <v>8419.20.00.00</v>
          </cell>
          <cell r="B5962" t="str">
            <v>- Esterilizadores médicos, quirúrgicos o de laboratorio</v>
          </cell>
        </row>
        <row r="5963">
          <cell r="A5963" t="str">
            <v>8419.31.00.00</v>
          </cell>
          <cell r="B5963" t="str">
            <v>- - Para productos agrícolas</v>
          </cell>
        </row>
        <row r="5964">
          <cell r="A5964" t="str">
            <v>8419.32.00.00</v>
          </cell>
          <cell r="B5964" t="str">
            <v>- - Para madera, pasta para papel, papel o cartón</v>
          </cell>
        </row>
        <row r="5965">
          <cell r="A5965" t="str">
            <v>8419.39.10.00</v>
          </cell>
          <cell r="B5965" t="str">
            <v>- - - Por liofilización o criodesecación</v>
          </cell>
        </row>
        <row r="5966">
          <cell r="A5966" t="str">
            <v>8419.39.20.00</v>
          </cell>
          <cell r="B5966" t="str">
            <v>- - - Por pulverización</v>
          </cell>
        </row>
        <row r="5967">
          <cell r="A5967" t="str">
            <v>8419.39.91.00</v>
          </cell>
          <cell r="B5967" t="str">
            <v>- - - - Para minerales</v>
          </cell>
        </row>
        <row r="5968">
          <cell r="A5968" t="str">
            <v>8419.39.99.00</v>
          </cell>
          <cell r="B5968" t="str">
            <v>- - - - Los demás</v>
          </cell>
        </row>
        <row r="5969">
          <cell r="A5969" t="str">
            <v>8419.40.00.00</v>
          </cell>
          <cell r="B5969" t="str">
            <v>- Aparatos de destilación o rectificación</v>
          </cell>
        </row>
        <row r="5970">
          <cell r="A5970" t="str">
            <v>8419.50.10.00</v>
          </cell>
          <cell r="B5970" t="str">
            <v>- - Pasterizadores</v>
          </cell>
        </row>
        <row r="5971">
          <cell r="A5971" t="str">
            <v>8419.50.90.00</v>
          </cell>
          <cell r="B5971" t="str">
            <v>- - Los demás</v>
          </cell>
        </row>
        <row r="5972">
          <cell r="A5972" t="str">
            <v>8419.60.00.00</v>
          </cell>
          <cell r="B5972" t="str">
            <v>- Aparatos y dispositivos para licuefacción de aire u otros gases</v>
          </cell>
        </row>
        <row r="5973">
          <cell r="A5973" t="str">
            <v>8419.81.00.00</v>
          </cell>
          <cell r="B5973" t="str">
            <v>- - Para la preparación de bebidas calientes o la cocción o calentamiento de alimentos</v>
          </cell>
        </row>
        <row r="5974">
          <cell r="A5974" t="str">
            <v>8419.89.10.00</v>
          </cell>
          <cell r="B5974" t="str">
            <v>- - - Autoclaves</v>
          </cell>
        </row>
        <row r="5975">
          <cell r="A5975" t="str">
            <v>8419.89.91.00</v>
          </cell>
          <cell r="B5975" t="str">
            <v>- - - - De evaporación</v>
          </cell>
        </row>
        <row r="5976">
          <cell r="A5976" t="str">
            <v>8419.89.92.00</v>
          </cell>
          <cell r="B5976" t="str">
            <v>- - - De torrefacción</v>
          </cell>
        </row>
        <row r="5977">
          <cell r="A5977" t="str">
            <v>8419.89.93.00</v>
          </cell>
          <cell r="B5977" t="str">
            <v>- - - - De esterilización</v>
          </cell>
        </row>
        <row r="5978">
          <cell r="A5978" t="str">
            <v>8419.89.99.00</v>
          </cell>
          <cell r="B5978" t="str">
            <v>- - - - Los demás</v>
          </cell>
        </row>
        <row r="5979">
          <cell r="A5979" t="str">
            <v>8419.90.10.00</v>
          </cell>
          <cell r="B5979" t="str">
            <v>- - De calentadores de agua</v>
          </cell>
        </row>
        <row r="5980">
          <cell r="A5980" t="str">
            <v>8419.90.90.00</v>
          </cell>
          <cell r="B5980" t="str">
            <v>- - Las demás</v>
          </cell>
        </row>
        <row r="5981">
          <cell r="A5981" t="str">
            <v>8420.10.10.00</v>
          </cell>
          <cell r="B5981" t="str">
            <v>- - Para las industrias panadera, pastelera y galletera</v>
          </cell>
        </row>
        <row r="5982">
          <cell r="A5982" t="str">
            <v>8420.10.90.00</v>
          </cell>
          <cell r="B5982" t="str">
            <v>- - Las demás</v>
          </cell>
        </row>
        <row r="5983">
          <cell r="A5983" t="str">
            <v>8420.91.00.00</v>
          </cell>
          <cell r="B5983" t="str">
            <v>- - Cilindros</v>
          </cell>
        </row>
        <row r="5984">
          <cell r="A5984" t="str">
            <v>8420.99.00.00</v>
          </cell>
          <cell r="B5984" t="str">
            <v>- - Las demás</v>
          </cell>
        </row>
        <row r="5985">
          <cell r="A5985" t="str">
            <v>8421.11.00.00</v>
          </cell>
          <cell r="B5985" t="str">
            <v>- - Desnatadoras (descremadoras)</v>
          </cell>
        </row>
        <row r="5986">
          <cell r="A5986" t="str">
            <v>8421.12.00.00</v>
          </cell>
          <cell r="B5986" t="str">
            <v>- - Secadoras de ropa</v>
          </cell>
        </row>
        <row r="5987">
          <cell r="A5987" t="str">
            <v>8421.19.10.00</v>
          </cell>
          <cell r="B5987" t="str">
            <v>- - - De laboratorio</v>
          </cell>
        </row>
        <row r="5988">
          <cell r="A5988" t="str">
            <v>8421.19.20.00</v>
          </cell>
          <cell r="B5988" t="str">
            <v>- - - Para la industria de producción de azúcar</v>
          </cell>
        </row>
        <row r="5989">
          <cell r="A5989" t="str">
            <v>8421.19.30.00</v>
          </cell>
          <cell r="B5989" t="str">
            <v>- - - Para la industria de papel y celulosa</v>
          </cell>
        </row>
        <row r="5990">
          <cell r="A5990" t="str">
            <v>8421.19.90.00</v>
          </cell>
          <cell r="B5990" t="str">
            <v>- - - Las demás</v>
          </cell>
        </row>
        <row r="5991">
          <cell r="A5991" t="str">
            <v>8421.21.10.00</v>
          </cell>
          <cell r="B5991" t="str">
            <v>- - - Domésticos</v>
          </cell>
        </row>
        <row r="5992">
          <cell r="A5992" t="str">
            <v>8421.21.90.00</v>
          </cell>
          <cell r="B5992" t="str">
            <v>- - - Los demás</v>
          </cell>
        </row>
        <row r="5993">
          <cell r="A5993" t="str">
            <v>8421.22.00.00</v>
          </cell>
          <cell r="B5993" t="str">
            <v>- - Para filtrar o depurar las demás bebidas</v>
          </cell>
        </row>
        <row r="5994">
          <cell r="A5994" t="str">
            <v>8421.23.00.00</v>
          </cell>
          <cell r="B5994" t="str">
            <v>- - Para filtrar lubricantes o carburantes en los motores de encendido por chispa o compresión</v>
          </cell>
        </row>
        <row r="5995">
          <cell r="A5995" t="str">
            <v>8421.29.10.00</v>
          </cell>
          <cell r="B5995" t="str">
            <v>- - - Filtros prensa</v>
          </cell>
        </row>
        <row r="5996">
          <cell r="A5996" t="str">
            <v>8421.29.20.00</v>
          </cell>
          <cell r="B5996" t="str">
            <v>- - - Filtros magnéticos y electromagnéticos</v>
          </cell>
        </row>
        <row r="5997">
          <cell r="A5997" t="str">
            <v>8421.29.30.00</v>
          </cell>
          <cell r="B5997" t="str">
            <v>- - - Filtros concebidos exclusiva o principalmente para equipar aparatos médicos de la partida 90.18</v>
          </cell>
        </row>
        <row r="5998">
          <cell r="A5998" t="str">
            <v>8421.29.40.00</v>
          </cell>
          <cell r="B5998" t="str">
            <v>- - - Filtros tubulares de rejilla para pozos de extracción</v>
          </cell>
        </row>
        <row r="5999">
          <cell r="A5999" t="str">
            <v>8421.29.90.00</v>
          </cell>
          <cell r="B5999" t="str">
            <v>- - - Los demás</v>
          </cell>
        </row>
        <row r="6000">
          <cell r="A6000" t="str">
            <v>8421.31.00.00</v>
          </cell>
          <cell r="B6000" t="str">
            <v>- - Filtros de entrada de aire para motores de encendido por chispa o compresión</v>
          </cell>
        </row>
        <row r="6001">
          <cell r="A6001" t="str">
            <v>8421.39.10.00</v>
          </cell>
          <cell r="B6001" t="str">
            <v>- - - Depuradores llamados ciclones</v>
          </cell>
        </row>
        <row r="6002">
          <cell r="A6002" t="str">
            <v>8421.39.20.00</v>
          </cell>
          <cell r="B6002" t="str">
            <v>- - - Filtros electrostáticos de aire u otros gases</v>
          </cell>
        </row>
        <row r="6003">
          <cell r="A6003" t="str">
            <v>8421.39.90.00</v>
          </cell>
          <cell r="B6003" t="str">
            <v>- - - Los demás</v>
          </cell>
        </row>
        <row r="6004">
          <cell r="A6004" t="str">
            <v>8421.91.00.00</v>
          </cell>
          <cell r="B6004" t="str">
            <v>- - De centrifugadoras, incluidas las de secadoras centrífugas</v>
          </cell>
        </row>
        <row r="6005">
          <cell r="A6005" t="str">
            <v>8421.99.10.00</v>
          </cell>
          <cell r="B6005" t="str">
            <v>- - - Elementos filtrantes, del tipo de los utilizados en filtros de motores</v>
          </cell>
        </row>
        <row r="6006">
          <cell r="A6006" t="str">
            <v>8421.99.90.00</v>
          </cell>
          <cell r="B6006" t="str">
            <v>- - - Los demás</v>
          </cell>
        </row>
        <row r="6007">
          <cell r="A6007" t="str">
            <v>8422.11.00.00</v>
          </cell>
          <cell r="B6007" t="str">
            <v>- - De tipo doméstico</v>
          </cell>
        </row>
        <row r="6008">
          <cell r="A6008" t="str">
            <v>8422.19.00.00</v>
          </cell>
          <cell r="B6008" t="str">
            <v>- - Las demás</v>
          </cell>
        </row>
        <row r="6009">
          <cell r="A6009" t="str">
            <v>8422.20.00.00</v>
          </cell>
          <cell r="B6009" t="str">
            <v>- Máquinas y aparatos para limpiar o secar botellas o demás recipientes</v>
          </cell>
        </row>
        <row r="6010">
          <cell r="A6010" t="str">
            <v>8422.30.10.00</v>
          </cell>
          <cell r="B6010" t="str">
            <v>- - Máquinas de llenado vertical con rendimiento inferior o igual a 40 unidades por minuto</v>
          </cell>
        </row>
        <row r="6011">
          <cell r="A6011" t="str">
            <v>8422.30.90.00</v>
          </cell>
          <cell r="B6011" t="str">
            <v>- - Las demás</v>
          </cell>
        </row>
        <row r="6012">
          <cell r="A6012" t="str">
            <v>8422.40.10.00</v>
          </cell>
          <cell r="B6012" t="str">
            <v>- - Máquinas para envolver mercancías previamente acondicionadas en sus envases</v>
          </cell>
        </row>
        <row r="6013">
          <cell r="A6013" t="str">
            <v>8422.40.20.00</v>
          </cell>
          <cell r="B6013" t="str">
            <v>- - Máquinas para empaquetar al vacío</v>
          </cell>
        </row>
        <row r="6014">
          <cell r="A6014" t="str">
            <v>8422.40.30.00</v>
          </cell>
          <cell r="B6014" t="str">
            <v>- - Maquinas para empaquetar cigarrillos</v>
          </cell>
        </row>
        <row r="6015">
          <cell r="A6015" t="str">
            <v>8422.40.90.00</v>
          </cell>
          <cell r="B6015" t="str">
            <v>- - Las demás</v>
          </cell>
        </row>
        <row r="6016">
          <cell r="A6016" t="str">
            <v>8422.90.00.00</v>
          </cell>
          <cell r="B6016" t="str">
            <v>- Partes</v>
          </cell>
        </row>
        <row r="6017">
          <cell r="A6017" t="str">
            <v>8423.10.00.00</v>
          </cell>
          <cell r="B6017" t="str">
            <v>- Para pesar personas, incluidos los pesabebés; balanzas domésticas</v>
          </cell>
        </row>
        <row r="6018">
          <cell r="A6018" t="str">
            <v>8423.20.00.00</v>
          </cell>
          <cell r="B6018" t="str">
            <v>- Básculas y balanzas para pesada continua sobre transportador</v>
          </cell>
        </row>
        <row r="6019">
          <cell r="A6019" t="str">
            <v>8423.30.10.00</v>
          </cell>
          <cell r="B6019" t="str">
            <v>- - Dosificadoras de cemento, asfalto o materias similares</v>
          </cell>
        </row>
        <row r="6020">
          <cell r="A6020" t="str">
            <v>8423.30.90.00</v>
          </cell>
          <cell r="B6020" t="str">
            <v>- - Las demás</v>
          </cell>
        </row>
        <row r="6021">
          <cell r="A6021" t="str">
            <v>8423.81.00.10</v>
          </cell>
          <cell r="B6021" t="str">
            <v>- - - De funciones múltiples o usos especiales</v>
          </cell>
        </row>
        <row r="6022">
          <cell r="A6022" t="str">
            <v>8423.81.00.90</v>
          </cell>
          <cell r="B6022" t="str">
            <v>- - - Los demás</v>
          </cell>
        </row>
        <row r="6023">
          <cell r="A6023" t="str">
            <v>8423.82.10.00</v>
          </cell>
          <cell r="B6023" t="str">
            <v>- - - De pesar vehículos</v>
          </cell>
        </row>
        <row r="6024">
          <cell r="A6024" t="str">
            <v>8423.82.90.10</v>
          </cell>
          <cell r="B6024" t="str">
            <v>- - - - De funciones múltiples o usos especiales</v>
          </cell>
        </row>
        <row r="6025">
          <cell r="A6025" t="str">
            <v>8423.82.90.90</v>
          </cell>
          <cell r="B6025" t="str">
            <v>- - - - Los demás</v>
          </cell>
        </row>
        <row r="6026">
          <cell r="A6026" t="str">
            <v>8423.89.10.00</v>
          </cell>
          <cell r="B6026" t="str">
            <v>- - - De pesar vehículos</v>
          </cell>
        </row>
        <row r="6027">
          <cell r="A6027" t="str">
            <v>8423.89.90.10</v>
          </cell>
          <cell r="B6027" t="str">
            <v xml:space="preserve">- - - - De funciones múltiples  o usos especiales </v>
          </cell>
        </row>
        <row r="6028">
          <cell r="A6028" t="str">
            <v>8423.89.90.90</v>
          </cell>
          <cell r="B6028" t="str">
            <v>- - - - Los demás</v>
          </cell>
        </row>
        <row r="6029">
          <cell r="A6029" t="str">
            <v>8423.90.00.00</v>
          </cell>
          <cell r="B6029" t="str">
            <v>- Pesas para toda clase de básculas o balanzas; partes de aparatos o instrumentos de pesar</v>
          </cell>
        </row>
        <row r="6030">
          <cell r="A6030" t="str">
            <v>8424.10.00.00</v>
          </cell>
          <cell r="B6030" t="str">
            <v>- Extintores, incluso cargados</v>
          </cell>
        </row>
        <row r="6031">
          <cell r="A6031" t="str">
            <v>8424.20.00.00</v>
          </cell>
          <cell r="B6031" t="str">
            <v>- Pistolas aerográficas y aparatos similares</v>
          </cell>
        </row>
        <row r="6032">
          <cell r="A6032" t="str">
            <v>8424.30.00.00</v>
          </cell>
          <cell r="B6032" t="str">
            <v>- Máquinas y aparatos de chorro de arena o de vapor y aparatos de chorro similares</v>
          </cell>
        </row>
        <row r="6033">
          <cell r="A6033" t="str">
            <v>8424.41.00.00</v>
          </cell>
          <cell r="B6033" t="str">
            <v>- - Pulverizadores portátiles</v>
          </cell>
        </row>
        <row r="6034">
          <cell r="A6034" t="str">
            <v>8424.49.00.00</v>
          </cell>
          <cell r="B6034" t="str">
            <v>- - Los demás</v>
          </cell>
        </row>
        <row r="6035">
          <cell r="A6035" t="str">
            <v>8424.82.10.00</v>
          </cell>
          <cell r="B6035" t="str">
            <v>- - - Aparatos portátiles de peso inferior a 20 kg</v>
          </cell>
        </row>
        <row r="6036">
          <cell r="A6036" t="str">
            <v>8424.82.21.00</v>
          </cell>
          <cell r="B6036" t="str">
            <v>- - - - Por goteo o aspersión</v>
          </cell>
        </row>
        <row r="6037">
          <cell r="A6037" t="str">
            <v>8424.82.29.00</v>
          </cell>
          <cell r="B6037" t="str">
            <v>- - - - Los demás</v>
          </cell>
        </row>
        <row r="6038">
          <cell r="A6038" t="str">
            <v>8424.82.90.00</v>
          </cell>
          <cell r="B6038" t="str">
            <v>- - - Los demás</v>
          </cell>
        </row>
        <row r="6039">
          <cell r="A6039" t="str">
            <v>8424.89.00.00</v>
          </cell>
          <cell r="B6039" t="str">
            <v>- - Los demás</v>
          </cell>
        </row>
        <row r="6040">
          <cell r="A6040" t="str">
            <v>8424.90.10.00</v>
          </cell>
          <cell r="B6040" t="str">
            <v>- - Aspersores y goteros, para sistemas de riego</v>
          </cell>
        </row>
        <row r="6041">
          <cell r="A6041" t="str">
            <v>8424.90.90.00</v>
          </cell>
          <cell r="B6041" t="str">
            <v>- - Los demás</v>
          </cell>
        </row>
        <row r="6042">
          <cell r="A6042" t="str">
            <v>8425.11.00.00</v>
          </cell>
          <cell r="B6042" t="str">
            <v>- - Con motor eléctrico</v>
          </cell>
        </row>
        <row r="6043">
          <cell r="A6043" t="str">
            <v>8425.19.00.00</v>
          </cell>
          <cell r="B6043" t="str">
            <v>- - Los demás</v>
          </cell>
        </row>
        <row r="6044">
          <cell r="A6044" t="str">
            <v>8425.31.10.00</v>
          </cell>
          <cell r="B6044" t="str">
            <v>- - - Tornos para el ascenso y descenso de jaulas o montacargas en pozos de minas; tornos especialmente concebidos para el interior de minas</v>
          </cell>
        </row>
        <row r="6045">
          <cell r="A6045" t="str">
            <v>8425.31.90.00</v>
          </cell>
          <cell r="B6045" t="str">
            <v>- - - Los demás</v>
          </cell>
        </row>
        <row r="6046">
          <cell r="A6046" t="str">
            <v>8425.39.10.00</v>
          </cell>
          <cell r="B6046" t="str">
            <v>- - - Tornos para el ascenso y descenso de jaulas o montacargas en pozos de minas; tornos especialmente concebidos para el interior de minas</v>
          </cell>
        </row>
        <row r="6047">
          <cell r="A6047" t="str">
            <v>8425.39.90.00</v>
          </cell>
          <cell r="B6047" t="str">
            <v>- - - Los demás</v>
          </cell>
        </row>
        <row r="6048">
          <cell r="A6048" t="str">
            <v>8425.41.00.00</v>
          </cell>
          <cell r="B6048" t="str">
            <v>- - Elevadores fijos para vehículos automóviles, de los tipos utilizados en talleres</v>
          </cell>
        </row>
        <row r="6049">
          <cell r="A6049" t="str">
            <v>8425.42.20.00</v>
          </cell>
          <cell r="B6049" t="str">
            <v>- - - Portátiles para vehículos automóviles</v>
          </cell>
        </row>
        <row r="6050">
          <cell r="A6050" t="str">
            <v>8425.42.90.00</v>
          </cell>
          <cell r="B6050" t="str">
            <v>- - - Los demás</v>
          </cell>
        </row>
        <row r="6051">
          <cell r="A6051" t="str">
            <v>8425.49.10.00</v>
          </cell>
          <cell r="B6051" t="str">
            <v>- - - Portátiles para vehículos automóviles</v>
          </cell>
        </row>
        <row r="6052">
          <cell r="A6052" t="str">
            <v>8425.49.90.00</v>
          </cell>
          <cell r="B6052" t="str">
            <v>- - - Los demás</v>
          </cell>
        </row>
        <row r="6053">
          <cell r="A6053" t="str">
            <v>8426.11.00.00</v>
          </cell>
          <cell r="B6053" t="str">
            <v>- - Puentes (incluidas las vigas) rodantes, sobre soporte fijo</v>
          </cell>
        </row>
        <row r="6054">
          <cell r="A6054" t="str">
            <v>8426.12.10.00</v>
          </cell>
          <cell r="B6054" t="str">
            <v>- - - Pórticos móviles sobre neumáticos</v>
          </cell>
        </row>
        <row r="6055">
          <cell r="A6055" t="str">
            <v>8426.12.20.00</v>
          </cell>
          <cell r="B6055" t="str">
            <v>- - - Carretillas puente</v>
          </cell>
        </row>
        <row r="6056">
          <cell r="A6056" t="str">
            <v>8426.19.00.00</v>
          </cell>
          <cell r="B6056" t="str">
            <v>- - Los demás</v>
          </cell>
        </row>
        <row r="6057">
          <cell r="A6057" t="str">
            <v>8426.20.00.00</v>
          </cell>
          <cell r="B6057" t="str">
            <v>- Grúas de torre</v>
          </cell>
        </row>
        <row r="6058">
          <cell r="A6058" t="str">
            <v>8426.30.00.00</v>
          </cell>
          <cell r="B6058" t="str">
            <v>- Grúas de pórtico</v>
          </cell>
        </row>
        <row r="6059">
          <cell r="A6059" t="str">
            <v>8426.41.10.00</v>
          </cell>
          <cell r="B6059" t="str">
            <v>- - - Carretillas grúa</v>
          </cell>
        </row>
        <row r="6060">
          <cell r="A6060" t="str">
            <v>8426.41.90.00</v>
          </cell>
          <cell r="B6060" t="str">
            <v>- - - Las demás</v>
          </cell>
        </row>
        <row r="6061">
          <cell r="A6061" t="str">
            <v>8426.49.00.00</v>
          </cell>
          <cell r="B6061" t="str">
            <v>- - Los demás</v>
          </cell>
        </row>
        <row r="6062">
          <cell r="A6062" t="str">
            <v>8426.91.00.00</v>
          </cell>
          <cell r="B6062" t="str">
            <v>- - Concebidos para montarlos sobre vehículos de carretera</v>
          </cell>
        </row>
        <row r="6063">
          <cell r="A6063" t="str">
            <v>8426.99.10.00</v>
          </cell>
          <cell r="B6063" t="str">
            <v>- - - Cables aéreos («blondines»)</v>
          </cell>
        </row>
        <row r="6064">
          <cell r="A6064" t="str">
            <v>8426.99.20.00</v>
          </cell>
          <cell r="B6064" t="str">
            <v>- - - Grúas de tijera («derricks»)</v>
          </cell>
        </row>
        <row r="6065">
          <cell r="A6065" t="str">
            <v>8426.99.90.00</v>
          </cell>
          <cell r="B6065" t="str">
            <v>- - - Los demás</v>
          </cell>
        </row>
        <row r="6066">
          <cell r="A6066" t="str">
            <v>8427.10.00.00</v>
          </cell>
          <cell r="B6066" t="str">
            <v>- Carretillas autopropulsadas con motor eléctrico</v>
          </cell>
        </row>
        <row r="6067">
          <cell r="A6067" t="str">
            <v>8427.20.00.00</v>
          </cell>
          <cell r="B6067" t="str">
            <v>- Las demás carretillas autopropulsadas</v>
          </cell>
        </row>
        <row r="6068">
          <cell r="A6068" t="str">
            <v>8427.90.00.00</v>
          </cell>
          <cell r="B6068" t="str">
            <v>- Las demás carretillas</v>
          </cell>
        </row>
        <row r="6069">
          <cell r="A6069" t="str">
            <v>8428.10.10.00</v>
          </cell>
          <cell r="B6069" t="str">
            <v>- - Ascensores sin cabina ni contrapeso</v>
          </cell>
        </row>
        <row r="6070">
          <cell r="A6070" t="str">
            <v>8428.10.90.00</v>
          </cell>
          <cell r="B6070" t="str">
            <v>- - Los demás</v>
          </cell>
        </row>
        <row r="6071">
          <cell r="A6071" t="str">
            <v>8428.20.00.00</v>
          </cell>
          <cell r="B6071" t="str">
            <v>- Aparatos elevadores o transportadores, neumáticos</v>
          </cell>
        </row>
        <row r="6072">
          <cell r="A6072" t="str">
            <v>8428.31.00.00</v>
          </cell>
          <cell r="B6072" t="str">
            <v>- - Especialmente concebidos para el interior de minas u otros trabajos subterráneos</v>
          </cell>
        </row>
        <row r="6073">
          <cell r="A6073" t="str">
            <v>8428.32.00.00</v>
          </cell>
          <cell r="B6073" t="str">
            <v>- - Los demás, de cangilones</v>
          </cell>
        </row>
        <row r="6074">
          <cell r="A6074" t="str">
            <v>8428.33.00.00</v>
          </cell>
          <cell r="B6074" t="str">
            <v>- - Los demás, de banda o correa</v>
          </cell>
        </row>
        <row r="6075">
          <cell r="A6075" t="str">
            <v>8428.39.00.00</v>
          </cell>
          <cell r="B6075" t="str">
            <v>- - Los demás</v>
          </cell>
        </row>
        <row r="6076">
          <cell r="A6076" t="str">
            <v>8428.40.00.00</v>
          </cell>
          <cell r="B6076" t="str">
            <v>- Escaleras mecánicas y pasillos móviles</v>
          </cell>
        </row>
        <row r="6077">
          <cell r="A6077" t="str">
            <v>8428.60.00.00</v>
          </cell>
          <cell r="B6077" t="str">
            <v>- Teleféricos (incluidos las telesillas y los telesquís); mecanismos de tracción para funiculares</v>
          </cell>
        </row>
        <row r="6078">
          <cell r="A6078" t="str">
            <v>8428.90.10.00</v>
          </cell>
          <cell r="B6078" t="str">
            <v>- - Empujadores de vagonetas de minas, carros transbordadores, basculadores y volteadores, de vagones, de vagonetas, etc. e instalaciones similares para la manipulación de material móvil sobre carriles (rieles)</v>
          </cell>
        </row>
        <row r="6079">
          <cell r="A6079" t="str">
            <v>8428.90.90.00</v>
          </cell>
          <cell r="B6079" t="str">
            <v>- - Las demás</v>
          </cell>
        </row>
        <row r="6080">
          <cell r="A6080" t="str">
            <v>8429.11.00.00</v>
          </cell>
          <cell r="B6080" t="str">
            <v>- - De orugas</v>
          </cell>
        </row>
        <row r="6081">
          <cell r="A6081" t="str">
            <v>8429.19.00.00</v>
          </cell>
          <cell r="B6081" t="str">
            <v>- - Las demás</v>
          </cell>
        </row>
        <row r="6082">
          <cell r="A6082" t="str">
            <v>8429.20.00.00</v>
          </cell>
          <cell r="B6082" t="str">
            <v>- Niveladoras</v>
          </cell>
        </row>
        <row r="6083">
          <cell r="A6083" t="str">
            <v>8429.30.00.00</v>
          </cell>
          <cell r="B6083" t="str">
            <v>- Traíllas («scrapers»)</v>
          </cell>
        </row>
        <row r="6084">
          <cell r="A6084" t="str">
            <v>8429.40.00.00</v>
          </cell>
          <cell r="B6084" t="str">
            <v>- Compactadoras y apisonadoras (aplanadoras)</v>
          </cell>
        </row>
        <row r="6085">
          <cell r="A6085" t="str">
            <v>8429.51.00.00</v>
          </cell>
          <cell r="B6085" t="str">
            <v>- - Cargadoras y palas cargadoras de carga frontal</v>
          </cell>
        </row>
        <row r="6086">
          <cell r="A6086" t="str">
            <v>8429.52.00.00</v>
          </cell>
          <cell r="B6086" t="str">
            <v>- - Máquinas cuya superestructura pueda girar 360°</v>
          </cell>
        </row>
        <row r="6087">
          <cell r="A6087" t="str">
            <v>8429.59.00.00</v>
          </cell>
          <cell r="B6087" t="str">
            <v>- - Las demás</v>
          </cell>
        </row>
        <row r="6088">
          <cell r="A6088" t="str">
            <v>8430.10.00.00</v>
          </cell>
          <cell r="B6088" t="str">
            <v>- Martinetes y máquinas para arrancar pilotes, estacas o similares</v>
          </cell>
        </row>
        <row r="6089">
          <cell r="A6089" t="str">
            <v>8430.20.00.00</v>
          </cell>
          <cell r="B6089" t="str">
            <v>- Quitanieves</v>
          </cell>
        </row>
        <row r="6090">
          <cell r="A6090" t="str">
            <v>8430.31.00.00</v>
          </cell>
          <cell r="B6090" t="str">
            <v>- - Autopropulsadas</v>
          </cell>
        </row>
        <row r="6091">
          <cell r="A6091" t="str">
            <v>8430.39.00.00</v>
          </cell>
          <cell r="B6091" t="str">
            <v>- - Las demás</v>
          </cell>
        </row>
        <row r="6092">
          <cell r="A6092" t="str">
            <v>8430.41.00.00</v>
          </cell>
          <cell r="B6092" t="str">
            <v>- - Autopropulsadas</v>
          </cell>
        </row>
        <row r="6093">
          <cell r="A6093" t="str">
            <v>8430.49.00.00</v>
          </cell>
          <cell r="B6093" t="str">
            <v>- - Las demás</v>
          </cell>
        </row>
        <row r="6094">
          <cell r="A6094" t="str">
            <v>8430.50.00.00</v>
          </cell>
          <cell r="B6094" t="str">
            <v>- Las demás máquinas y aparatos, autopropulsados</v>
          </cell>
        </row>
        <row r="6095">
          <cell r="A6095" t="str">
            <v>8430.61.10.00</v>
          </cell>
          <cell r="B6095" t="str">
            <v>- - - Rodillos apisonadores</v>
          </cell>
        </row>
        <row r="6096">
          <cell r="A6096" t="str">
            <v>8430.61.90.00</v>
          </cell>
          <cell r="B6096" t="str">
            <v>- - - Los demás</v>
          </cell>
        </row>
        <row r="6097">
          <cell r="A6097" t="str">
            <v>8430.69.10.00</v>
          </cell>
          <cell r="B6097" t="str">
            <v>- - - Traíllas («scrapers»)</v>
          </cell>
        </row>
        <row r="6098">
          <cell r="A6098" t="str">
            <v>8430.69.90.00</v>
          </cell>
          <cell r="B6098" t="str">
            <v>- - - Los demás</v>
          </cell>
        </row>
        <row r="6099">
          <cell r="A6099" t="str">
            <v>8431.10.10.00</v>
          </cell>
          <cell r="B6099" t="str">
            <v>- - De polipastos, tornos y cabrestantes</v>
          </cell>
        </row>
        <row r="6100">
          <cell r="A6100" t="str">
            <v>8431.10.90.00</v>
          </cell>
          <cell r="B6100" t="str">
            <v>- - Las demás</v>
          </cell>
        </row>
        <row r="6101">
          <cell r="A6101" t="str">
            <v>8431.20.00.00</v>
          </cell>
          <cell r="B6101" t="str">
            <v>- De máquinas o aparatos de la partida 84.27</v>
          </cell>
        </row>
        <row r="6102">
          <cell r="A6102" t="str">
            <v>8431.31.00.00</v>
          </cell>
          <cell r="B6102" t="str">
            <v>- - De ascensores, montacargas o escaleras mecánicas</v>
          </cell>
        </row>
        <row r="6103">
          <cell r="A6103" t="str">
            <v>8431.39.00.00</v>
          </cell>
          <cell r="B6103" t="str">
            <v>- - Las demás</v>
          </cell>
        </row>
        <row r="6104">
          <cell r="A6104" t="str">
            <v>8431.41.00.00</v>
          </cell>
          <cell r="B6104" t="str">
            <v>- - Cangilones, cucharas, cucharas de almeja, palas y garras o pinzas</v>
          </cell>
        </row>
        <row r="6105">
          <cell r="A6105" t="str">
            <v>8431.42.00.00</v>
          </cell>
          <cell r="B6105" t="str">
            <v>- - Hojas de topadoras frontales (buldóceres) o de topadoras angulares («angledozers»)</v>
          </cell>
        </row>
        <row r="6106">
          <cell r="A6106" t="str">
            <v>8431.43.10.00</v>
          </cell>
          <cell r="B6106" t="str">
            <v>- - - Balancines</v>
          </cell>
        </row>
        <row r="6107">
          <cell r="A6107" t="str">
            <v>8431.43.90.00</v>
          </cell>
          <cell r="B6107" t="str">
            <v>- - - Las demás</v>
          </cell>
        </row>
        <row r="6108">
          <cell r="A6108" t="str">
            <v>8431.49.00.00</v>
          </cell>
          <cell r="B6108" t="str">
            <v>- - Las demás</v>
          </cell>
        </row>
        <row r="6109">
          <cell r="A6109" t="str">
            <v>8432.10.00.00</v>
          </cell>
          <cell r="B6109" t="str">
            <v>- Arados</v>
          </cell>
        </row>
        <row r="6110">
          <cell r="A6110" t="str">
            <v>8432.21.00.00</v>
          </cell>
          <cell r="B6110" t="str">
            <v>- - Gradas (rastras) de discos</v>
          </cell>
        </row>
        <row r="6111">
          <cell r="A6111" t="str">
            <v>8432.29.00.10</v>
          </cell>
          <cell r="B6111" t="str">
            <v>- - - Las demás gradas (rastras), escarificadores y extirpadores</v>
          </cell>
        </row>
        <row r="6112">
          <cell r="A6112" t="str">
            <v>8432.29.00.20</v>
          </cell>
          <cell r="B6112" t="str">
            <v>- - - Cultivadores, azadas rotativas (rotocultores), escardadoras y binadoras</v>
          </cell>
        </row>
        <row r="6113">
          <cell r="A6113" t="str">
            <v>8432.31.00.00</v>
          </cell>
          <cell r="B6113" t="str">
            <v>- - Sembradoras, plantadoras y trasplantadoras, para siembra directa</v>
          </cell>
        </row>
        <row r="6114">
          <cell r="A6114" t="str">
            <v>8432.39.00.00</v>
          </cell>
          <cell r="B6114" t="str">
            <v>- - Las demás</v>
          </cell>
        </row>
        <row r="6115">
          <cell r="A6115" t="str">
            <v>8432.41.00.00</v>
          </cell>
          <cell r="B6115" t="str">
            <v>- - Esparcidores de estiércol</v>
          </cell>
        </row>
        <row r="6116">
          <cell r="A6116" t="str">
            <v>8432.42.00.00</v>
          </cell>
          <cell r="B6116" t="str">
            <v>- - Distribuidores de abonos</v>
          </cell>
        </row>
        <row r="6117">
          <cell r="A6117" t="str">
            <v>8432.80.00.00</v>
          </cell>
          <cell r="B6117" t="str">
            <v>- Las demás máquinas, aparatos y artefactos</v>
          </cell>
        </row>
        <row r="6118">
          <cell r="A6118" t="str">
            <v>8432.90.10.00</v>
          </cell>
          <cell r="B6118" t="str">
            <v>- - Rejas y discos</v>
          </cell>
        </row>
        <row r="6119">
          <cell r="A6119" t="str">
            <v>8432.90.90.00</v>
          </cell>
          <cell r="B6119" t="str">
            <v>- - Las demás</v>
          </cell>
        </row>
        <row r="6120">
          <cell r="A6120" t="str">
            <v>8433.11.10.00</v>
          </cell>
          <cell r="B6120" t="str">
            <v>- - - Autopropulsadas</v>
          </cell>
        </row>
        <row r="6121">
          <cell r="A6121" t="str">
            <v>8433.11.90.00</v>
          </cell>
          <cell r="B6121" t="str">
            <v>- - - Las demás</v>
          </cell>
        </row>
        <row r="6122">
          <cell r="A6122" t="str">
            <v>8433.19.10.00</v>
          </cell>
          <cell r="B6122" t="str">
            <v>- - - Autopropulsadas</v>
          </cell>
        </row>
        <row r="6123">
          <cell r="A6123" t="str">
            <v>8433.19.90.00</v>
          </cell>
          <cell r="B6123" t="str">
            <v>- - - Las demás</v>
          </cell>
        </row>
        <row r="6124">
          <cell r="A6124" t="str">
            <v>8433.20.00.00</v>
          </cell>
          <cell r="B6124" t="str">
            <v>- Guadañadoras, incluidas las barras de corte para montar sobre un tractor</v>
          </cell>
        </row>
        <row r="6125">
          <cell r="A6125" t="str">
            <v>8433.30.00.00</v>
          </cell>
          <cell r="B6125" t="str">
            <v>- Las demás máquinas y aparatos de henificar</v>
          </cell>
        </row>
        <row r="6126">
          <cell r="A6126" t="str">
            <v>8433.40.00.00</v>
          </cell>
          <cell r="B6126" t="str">
            <v>- Prensas para paja o forraje, incluidas las prensas recogedoras</v>
          </cell>
        </row>
        <row r="6127">
          <cell r="A6127" t="str">
            <v>8433.51.00.00</v>
          </cell>
          <cell r="B6127" t="str">
            <v>- - Cosechadoras-trilladoras</v>
          </cell>
        </row>
        <row r="6128">
          <cell r="A6128" t="str">
            <v>8433.52.00.00</v>
          </cell>
          <cell r="B6128" t="str">
            <v>- - Las demás máquinas y aparatos de trillar</v>
          </cell>
        </row>
        <row r="6129">
          <cell r="A6129" t="str">
            <v>8433.53.00.00</v>
          </cell>
          <cell r="B6129" t="str">
            <v>- - Máquinas de cosechar raíces o tubérculos</v>
          </cell>
        </row>
        <row r="6130">
          <cell r="A6130" t="str">
            <v>8433.59.10.00</v>
          </cell>
          <cell r="B6130" t="str">
            <v>- - - De cosechar</v>
          </cell>
        </row>
        <row r="6131">
          <cell r="A6131" t="str">
            <v>8433.59.20.00</v>
          </cell>
          <cell r="B6131" t="str">
            <v>- - - Desgranadoras de maíz</v>
          </cell>
        </row>
        <row r="6132">
          <cell r="A6132" t="str">
            <v>8433.59.90.00</v>
          </cell>
          <cell r="B6132" t="str">
            <v>- - - Los demás</v>
          </cell>
        </row>
        <row r="6133">
          <cell r="A6133" t="str">
            <v>8433.60.10.00</v>
          </cell>
          <cell r="B6133" t="str">
            <v>- - De huevos</v>
          </cell>
        </row>
        <row r="6134">
          <cell r="A6134" t="str">
            <v>8433.60.90.00</v>
          </cell>
          <cell r="B6134" t="str">
            <v>- - Las demás</v>
          </cell>
        </row>
        <row r="6135">
          <cell r="A6135" t="str">
            <v>8433.90.10.00</v>
          </cell>
          <cell r="B6135" t="str">
            <v>- - De cortadoras de césped</v>
          </cell>
        </row>
        <row r="6136">
          <cell r="A6136" t="str">
            <v>8433.90.90.00</v>
          </cell>
          <cell r="B6136" t="str">
            <v>- - Las demás</v>
          </cell>
        </row>
        <row r="6137">
          <cell r="A6137" t="str">
            <v>8434.10.00.00</v>
          </cell>
          <cell r="B6137" t="str">
            <v>- Máquinas de ordeñar</v>
          </cell>
        </row>
        <row r="6138">
          <cell r="A6138" t="str">
            <v>8434.20.00.00</v>
          </cell>
          <cell r="B6138" t="str">
            <v>- Máquinas y aparatos para la industria lechera</v>
          </cell>
        </row>
        <row r="6139">
          <cell r="A6139" t="str">
            <v>8434.90.10.00</v>
          </cell>
          <cell r="B6139" t="str">
            <v>- - De ordeñadoras</v>
          </cell>
        </row>
        <row r="6140">
          <cell r="A6140" t="str">
            <v>8434.90.90.00</v>
          </cell>
          <cell r="B6140" t="str">
            <v>- - Las demás</v>
          </cell>
        </row>
        <row r="6141">
          <cell r="A6141" t="str">
            <v>8435.10.00.00</v>
          </cell>
          <cell r="B6141" t="str">
            <v>- Máquinas y aparatos</v>
          </cell>
        </row>
        <row r="6142">
          <cell r="A6142" t="str">
            <v>8435.90.00.00</v>
          </cell>
          <cell r="B6142" t="str">
            <v>- Partes</v>
          </cell>
        </row>
        <row r="6143">
          <cell r="A6143" t="str">
            <v>8436.10.00.00</v>
          </cell>
          <cell r="B6143" t="str">
            <v>- Máquinas y aparatos para preparar alimentos o piensos para animales</v>
          </cell>
        </row>
        <row r="6144">
          <cell r="A6144" t="str">
            <v>8436.21.00.00</v>
          </cell>
          <cell r="B6144" t="str">
            <v>- - Incubadoras y criadoras</v>
          </cell>
        </row>
        <row r="6145">
          <cell r="A6145" t="str">
            <v>8436.29.10.00</v>
          </cell>
          <cell r="B6145" t="str">
            <v>- - - Comederos y bebederos automáticos</v>
          </cell>
        </row>
        <row r="6146">
          <cell r="A6146" t="str">
            <v>8436.29.20.00</v>
          </cell>
          <cell r="B6146" t="str">
            <v>- - - Batería automática de puesta y recolección de huevos</v>
          </cell>
        </row>
        <row r="6147">
          <cell r="A6147" t="str">
            <v>8436.29.90.00</v>
          </cell>
          <cell r="B6147" t="str">
            <v>- - - Los demás</v>
          </cell>
        </row>
        <row r="6148">
          <cell r="A6148" t="str">
            <v>8436.80.10.00</v>
          </cell>
          <cell r="B6148" t="str">
            <v>- - Trituradoras y mezcladoras de abonos</v>
          </cell>
        </row>
        <row r="6149">
          <cell r="A6149" t="str">
            <v>8436.80.90.00</v>
          </cell>
          <cell r="B6149" t="str">
            <v>- - Los demás</v>
          </cell>
        </row>
        <row r="6150">
          <cell r="A6150" t="str">
            <v>8436.91.00.00</v>
          </cell>
          <cell r="B6150" t="str">
            <v>- - De máquinas o aparatos para la avicultura</v>
          </cell>
        </row>
        <row r="6151">
          <cell r="A6151" t="str">
            <v>8436.99.00.00</v>
          </cell>
          <cell r="B6151" t="str">
            <v>- - Las demás</v>
          </cell>
        </row>
        <row r="6152">
          <cell r="A6152" t="str">
            <v>8437.10.11.00</v>
          </cell>
          <cell r="B6152" t="str">
            <v>- - - Por color</v>
          </cell>
        </row>
        <row r="6153">
          <cell r="A6153" t="str">
            <v>8437.10.19.00</v>
          </cell>
          <cell r="B6153" t="str">
            <v>- - - Los demás</v>
          </cell>
        </row>
        <row r="6154">
          <cell r="A6154" t="str">
            <v>8437.10.90.00</v>
          </cell>
          <cell r="B6154" t="str">
            <v>- - Las demás</v>
          </cell>
        </row>
        <row r="6155">
          <cell r="A6155" t="str">
            <v>8437.80.11.00</v>
          </cell>
          <cell r="B6155" t="str">
            <v>- - - De cereales</v>
          </cell>
        </row>
        <row r="6156">
          <cell r="A6156" t="str">
            <v>8437.80.19.00</v>
          </cell>
          <cell r="B6156" t="str">
            <v>- - - Las demás</v>
          </cell>
        </row>
        <row r="6157">
          <cell r="A6157" t="str">
            <v>8437.80.91.00</v>
          </cell>
          <cell r="B6157" t="str">
            <v>- - - Para tratamiento de arroz</v>
          </cell>
        </row>
        <row r="6158">
          <cell r="A6158" t="str">
            <v>8437.80.92.00</v>
          </cell>
          <cell r="B6158" t="str">
            <v>- - - Para la clasificación y separación de las harinas y demás productos de la molienda</v>
          </cell>
        </row>
        <row r="6159">
          <cell r="A6159" t="str">
            <v>8437.80.93.00</v>
          </cell>
          <cell r="B6159" t="str">
            <v>- - - Para pulir granos</v>
          </cell>
        </row>
        <row r="6160">
          <cell r="A6160" t="str">
            <v>8437.80.99.00</v>
          </cell>
          <cell r="B6160" t="str">
            <v>- - - Los demás</v>
          </cell>
        </row>
        <row r="6161">
          <cell r="A6161" t="str">
            <v>8437.90.00.00</v>
          </cell>
          <cell r="B6161" t="str">
            <v>- Partes</v>
          </cell>
        </row>
        <row r="6162">
          <cell r="A6162" t="str">
            <v>8438.10.10.00</v>
          </cell>
          <cell r="B6162" t="str">
            <v>- - Para panadería, pastelería o galletería</v>
          </cell>
        </row>
        <row r="6163">
          <cell r="A6163" t="str">
            <v>8438.10.20.00</v>
          </cell>
          <cell r="B6163" t="str">
            <v>- - Para la fabricación de pastas alimenticias</v>
          </cell>
        </row>
        <row r="6164">
          <cell r="A6164" t="str">
            <v>8438.20.10.00</v>
          </cell>
          <cell r="B6164" t="str">
            <v>- - Para confitería</v>
          </cell>
        </row>
        <row r="6165">
          <cell r="A6165" t="str">
            <v>8438.20.20.00</v>
          </cell>
          <cell r="B6165" t="str">
            <v>- - Para la elaboración del cacao o fabricación de chocolate</v>
          </cell>
        </row>
        <row r="6166">
          <cell r="A6166" t="str">
            <v>8438.30.00.00</v>
          </cell>
          <cell r="B6166" t="str">
            <v>- Máquinas y aparatos para la industria azucarera</v>
          </cell>
        </row>
        <row r="6167">
          <cell r="A6167" t="str">
            <v>8438.40.00.00</v>
          </cell>
          <cell r="B6167" t="str">
            <v>- Máquinas y aparatos para la industria cervecera</v>
          </cell>
        </row>
        <row r="6168">
          <cell r="A6168" t="str">
            <v>8438.50.10.00</v>
          </cell>
          <cell r="B6168" t="str">
            <v>- - Para  procesamiento automático de aves</v>
          </cell>
        </row>
        <row r="6169">
          <cell r="A6169" t="str">
            <v>8438.50.90.00</v>
          </cell>
          <cell r="B6169" t="str">
            <v>- - Las demás</v>
          </cell>
        </row>
        <row r="6170">
          <cell r="A6170" t="str">
            <v>8438.60.00.00</v>
          </cell>
          <cell r="B6170" t="str">
            <v>- Máquinas y aparatos para la preparación de frutos u hortalizas</v>
          </cell>
        </row>
        <row r="6171">
          <cell r="A6171" t="str">
            <v>8438.80.10.00</v>
          </cell>
          <cell r="B6171" t="str">
            <v>- - Descascarilladoras y despulpadoras de café</v>
          </cell>
        </row>
        <row r="6172">
          <cell r="A6172" t="str">
            <v>8438.80.20.00</v>
          </cell>
          <cell r="B6172" t="str">
            <v>- - Máquinas y aparatos para la preparación de pescado o de crustáceos, moluscos y demás invertebrados acuáticos</v>
          </cell>
        </row>
        <row r="6173">
          <cell r="A6173" t="str">
            <v>8438.80.90.00</v>
          </cell>
          <cell r="B6173" t="str">
            <v>- - Las demás</v>
          </cell>
        </row>
        <row r="6174">
          <cell r="A6174" t="str">
            <v>8438.90.00.00</v>
          </cell>
          <cell r="B6174" t="str">
            <v>- Partes</v>
          </cell>
        </row>
        <row r="6175">
          <cell r="A6175" t="str">
            <v>8439.10.00.00</v>
          </cell>
          <cell r="B6175" t="str">
            <v>- Máquinas y aparatos para la fabricación de pasta de materias fibrosas celulósicas</v>
          </cell>
        </row>
        <row r="6176">
          <cell r="A6176" t="str">
            <v>8439.20.00.00</v>
          </cell>
          <cell r="B6176" t="str">
            <v>- Máquinas y aparatos para la fabricación de papel o cartón</v>
          </cell>
        </row>
        <row r="6177">
          <cell r="A6177" t="str">
            <v>8439.30.00.00</v>
          </cell>
          <cell r="B6177" t="str">
            <v>- Máquinas y aparatos para el acabado de papel o cartón</v>
          </cell>
        </row>
        <row r="6178">
          <cell r="A6178" t="str">
            <v>8439.91.00.00</v>
          </cell>
          <cell r="B6178" t="str">
            <v>- - De máquinas o aparatos para la fabricación de pasta de materias fibrosas celulósicas</v>
          </cell>
        </row>
        <row r="6179">
          <cell r="A6179" t="str">
            <v>8439.99.00.00</v>
          </cell>
          <cell r="B6179" t="str">
            <v>- - Las demás</v>
          </cell>
        </row>
        <row r="6180">
          <cell r="A6180" t="str">
            <v>8440.10.00.00</v>
          </cell>
          <cell r="B6180" t="str">
            <v>- Máquinas y aparatos</v>
          </cell>
        </row>
        <row r="6181">
          <cell r="A6181" t="str">
            <v>8440.90.00.00</v>
          </cell>
          <cell r="B6181" t="str">
            <v>- Partes</v>
          </cell>
        </row>
        <row r="6182">
          <cell r="A6182" t="str">
            <v>8441.10.00.00</v>
          </cell>
          <cell r="B6182" t="str">
            <v>- Cortadoras</v>
          </cell>
        </row>
        <row r="6183">
          <cell r="A6183" t="str">
            <v>8441.20.00.00</v>
          </cell>
          <cell r="B6183" t="str">
            <v>- Máquinas para la fabricación de sacos (bolsas), bolsitas o sobres</v>
          </cell>
        </row>
        <row r="6184">
          <cell r="A6184" t="str">
            <v>8441.30.00.00</v>
          </cell>
          <cell r="B6184" t="str">
            <v>- Máquinas para la fabricación de cajas, tubos, tambores o continentes similares, excepto por moldeado</v>
          </cell>
        </row>
        <row r="6185">
          <cell r="A6185" t="str">
            <v>8441.40.00.00</v>
          </cell>
          <cell r="B6185" t="str">
            <v>- Máquinas para moldear artículos de pasta de papel, de papel o cartón</v>
          </cell>
        </row>
        <row r="6186">
          <cell r="A6186" t="str">
            <v>8441.80.00.00</v>
          </cell>
          <cell r="B6186" t="str">
            <v>- Las demás máquinas y aparatos</v>
          </cell>
        </row>
        <row r="6187">
          <cell r="A6187" t="str">
            <v>8441.90.00.00</v>
          </cell>
          <cell r="B6187" t="str">
            <v>- Partes</v>
          </cell>
        </row>
        <row r="6188">
          <cell r="A6188" t="str">
            <v>8442.30.10.00</v>
          </cell>
          <cell r="B6188" t="str">
            <v>- - Máquinas para componer por procedimiento fotográfico</v>
          </cell>
        </row>
        <row r="6189">
          <cell r="A6189" t="str">
            <v>8442.30.20.00</v>
          </cell>
          <cell r="B6189" t="str">
            <v>- - Máquinas, aparatos y material para componer caracteres por otros procedimientos, incluso con dispositivos para fundir</v>
          </cell>
        </row>
        <row r="6190">
          <cell r="A6190" t="str">
            <v>8442.30.90.00</v>
          </cell>
          <cell r="B6190" t="str">
            <v>- - Los demás</v>
          </cell>
        </row>
        <row r="6191">
          <cell r="A6191" t="str">
            <v>8442.40.00.00</v>
          </cell>
          <cell r="B6191" t="str">
            <v>- Partes de estas máquinas, aparatos o material</v>
          </cell>
        </row>
        <row r="6192">
          <cell r="A6192" t="str">
            <v>8442.50.10.00</v>
          </cell>
          <cell r="B6192" t="str">
            <v>- - Caracteres (tipos) de imprenta</v>
          </cell>
        </row>
        <row r="6193">
          <cell r="A6193" t="str">
            <v>8442.50.90.00</v>
          </cell>
          <cell r="B6193" t="str">
            <v>- - Los demás</v>
          </cell>
        </row>
        <row r="6194">
          <cell r="A6194" t="str">
            <v>8443.11.00.00</v>
          </cell>
          <cell r="B6194" t="str">
            <v>- - Máquinas y aparatos para imprimir, offset, alimentados con bobinas</v>
          </cell>
        </row>
        <row r="6195">
          <cell r="A6195" t="str">
            <v>8443.12.00.00</v>
          </cell>
          <cell r="B6195" t="str">
            <v>- - Máquinas y aparatos de oficina para imprimir, offset, alimentados con hojas en las que un lado sea inferior o igual a 22 cm y el otro sea inferior o igual a 36 cm, medidas sin plegar</v>
          </cell>
        </row>
        <row r="6196">
          <cell r="A6196" t="str">
            <v>8443.13.00.00</v>
          </cell>
          <cell r="B6196" t="str">
            <v>- - Las demás máquinas y aparatos para imprimir, offset</v>
          </cell>
        </row>
        <row r="6197">
          <cell r="A6197" t="str">
            <v>8443.14.00.00</v>
          </cell>
          <cell r="B6197" t="str">
            <v>- - Máquinas y aparatos para imprimir, tipográficos, alimentados con bobinas, excepto las máquinas y aparatos flexográficos</v>
          </cell>
        </row>
        <row r="6198">
          <cell r="A6198" t="str">
            <v>8443.15.00.00</v>
          </cell>
          <cell r="B6198" t="str">
            <v>- - Máquinas y aparatos para imprimir, tipográficos, distintos de los alimentados con bobinas, excepto las máquinas y aparatos flexográficos</v>
          </cell>
        </row>
        <row r="6199">
          <cell r="A6199" t="str">
            <v>8443.16.00.00</v>
          </cell>
          <cell r="B6199" t="str">
            <v>- - Máquinas y aparatos para imprimir, flexográficos</v>
          </cell>
        </row>
        <row r="6200">
          <cell r="A6200" t="str">
            <v>8443.17.00.00</v>
          </cell>
          <cell r="B6200" t="str">
            <v>- - Máquinas y aparatos para imprimir, heliográficos (huecograbado)</v>
          </cell>
        </row>
        <row r="6201">
          <cell r="A6201" t="str">
            <v>8443.19.10.00</v>
          </cell>
          <cell r="B6201" t="str">
            <v>- - - De estampar</v>
          </cell>
        </row>
        <row r="6202">
          <cell r="A6202" t="str">
            <v>8443.19.90.00</v>
          </cell>
          <cell r="B6202" t="str">
            <v>- - - Los demás</v>
          </cell>
        </row>
        <row r="6203">
          <cell r="A6203" t="str">
            <v>8443.31.00.00</v>
          </cell>
          <cell r="B6203" t="str">
            <v>- - Máquinas que efectúan dos o más de las siguientes funciones: impresión, copia o fax, aptas para ser conectadas a una máquina automática para tratamiento o procesamiento de datos o a una red</v>
          </cell>
        </row>
        <row r="6204">
          <cell r="A6204" t="str">
            <v>8443.32.11.00</v>
          </cell>
          <cell r="B6204" t="str">
            <v>- - - - Del tipo de las utilizadas para impresión sobre discos compactos</v>
          </cell>
        </row>
        <row r="6205">
          <cell r="A6205" t="str">
            <v>8443.32.19.00</v>
          </cell>
          <cell r="B6205" t="str">
            <v>- - - - Las demás</v>
          </cell>
        </row>
        <row r="6206">
          <cell r="A6206" t="str">
            <v>8443.32.20.00</v>
          </cell>
          <cell r="B6206" t="str">
            <v>- - - Telefax</v>
          </cell>
        </row>
        <row r="6207">
          <cell r="A6207" t="str">
            <v>8443.32.90.00</v>
          </cell>
          <cell r="B6207" t="str">
            <v>- - - Las demás</v>
          </cell>
        </row>
        <row r="6208">
          <cell r="A6208" t="str">
            <v>8443.39.10.00</v>
          </cell>
          <cell r="B6208" t="str">
            <v>- - - Máquinas para imprimir por chorro de tinta</v>
          </cell>
        </row>
        <row r="6209">
          <cell r="A6209" t="str">
            <v>8443.39.90.00</v>
          </cell>
          <cell r="B6209" t="str">
            <v>- - - Las demás</v>
          </cell>
        </row>
        <row r="6210">
          <cell r="A6210" t="str">
            <v>8443.91.00.00</v>
          </cell>
          <cell r="B6210" t="str">
            <v>- - Partes y accesorios de máquinas y aparatos para imprimir por medio de planchas, cilindros y demás elementos impresores de la partida 84.42</v>
          </cell>
        </row>
        <row r="6211">
          <cell r="A6211" t="str">
            <v>8443.99.00.00</v>
          </cell>
          <cell r="B6211" t="str">
            <v>- - Los demás</v>
          </cell>
        </row>
        <row r="6212">
          <cell r="A6212" t="str">
            <v>8444.00.00.00</v>
          </cell>
          <cell r="B6212" t="str">
            <v>Máquinas para extrudir, estirar, texturar o cortar materia textil sintética o artificial.</v>
          </cell>
        </row>
        <row r="6213">
          <cell r="A6213" t="str">
            <v>8445.11.00.00</v>
          </cell>
          <cell r="B6213" t="str">
            <v>- - Cardas</v>
          </cell>
        </row>
        <row r="6214">
          <cell r="A6214" t="str">
            <v>8445.12.00.00</v>
          </cell>
          <cell r="B6214" t="str">
            <v>- - Peinadoras</v>
          </cell>
        </row>
        <row r="6215">
          <cell r="A6215" t="str">
            <v>8445.13.00.00</v>
          </cell>
          <cell r="B6215" t="str">
            <v>- - Mecheras</v>
          </cell>
        </row>
        <row r="6216">
          <cell r="A6216" t="str">
            <v>8445.19.10.00</v>
          </cell>
          <cell r="B6216" t="str">
            <v>- - - Desmotadoras de algodón</v>
          </cell>
        </row>
        <row r="6217">
          <cell r="A6217" t="str">
            <v>8445.19.90.00</v>
          </cell>
          <cell r="B6217" t="str">
            <v>- - - Las demás</v>
          </cell>
        </row>
        <row r="6218">
          <cell r="A6218" t="str">
            <v>8445.20.00.00</v>
          </cell>
          <cell r="B6218" t="str">
            <v>- Máquinas para hilar materia textil</v>
          </cell>
        </row>
        <row r="6219">
          <cell r="A6219" t="str">
            <v>8445.30.00.00</v>
          </cell>
          <cell r="B6219" t="str">
            <v>- Máquinas para doblar o retorcer materia textil</v>
          </cell>
        </row>
        <row r="6220">
          <cell r="A6220" t="str">
            <v>8445.40.00.00</v>
          </cell>
          <cell r="B6220" t="str">
            <v>- Máquinas para bobinar (incluidas las canilleras) o devanar materia textil</v>
          </cell>
        </row>
        <row r="6221">
          <cell r="A6221" t="str">
            <v>8445.90.00.00</v>
          </cell>
          <cell r="B6221" t="str">
            <v>- Los demás</v>
          </cell>
        </row>
        <row r="6222">
          <cell r="A6222" t="str">
            <v>8446.10.00.00</v>
          </cell>
          <cell r="B6222" t="str">
            <v>- Para tejidos de anchura inferior o igual a 30 cm</v>
          </cell>
        </row>
        <row r="6223">
          <cell r="A6223" t="str">
            <v>8446.21.00.00</v>
          </cell>
          <cell r="B6223" t="str">
            <v>- - De motor</v>
          </cell>
        </row>
        <row r="6224">
          <cell r="A6224" t="str">
            <v>8446.29.00.00</v>
          </cell>
          <cell r="B6224" t="str">
            <v>- - Los demás</v>
          </cell>
        </row>
        <row r="6225">
          <cell r="A6225" t="str">
            <v>8446.30.00.00</v>
          </cell>
          <cell r="B6225" t="str">
            <v>- Para tejidos de anchura superior a 30 cm, sin lanzadera</v>
          </cell>
        </row>
        <row r="6226">
          <cell r="A6226" t="str">
            <v>8447.11.00.00</v>
          </cell>
          <cell r="B6226" t="str">
            <v>- - Con cilindro de diámetro inferior o igual a 165 mm</v>
          </cell>
        </row>
        <row r="6227">
          <cell r="A6227" t="str">
            <v>8447.12.00.00</v>
          </cell>
          <cell r="B6227" t="str">
            <v>- - Con cilindro de diámetro superior a 165 mm</v>
          </cell>
        </row>
        <row r="6228">
          <cell r="A6228" t="str">
            <v>8447.20.10.00</v>
          </cell>
          <cell r="B6228" t="str">
            <v>- - Máquinas rectilíneas de tricotar, de uso doméstico</v>
          </cell>
        </row>
        <row r="6229">
          <cell r="A6229" t="str">
            <v>8447.20.20.00</v>
          </cell>
          <cell r="B6229" t="str">
            <v>- - Las demás máquinas rectilíneas de tricotar</v>
          </cell>
        </row>
        <row r="6230">
          <cell r="A6230" t="str">
            <v>8447.20.30.00</v>
          </cell>
          <cell r="B6230" t="str">
            <v>- - Máquinas de coser por cadeneta</v>
          </cell>
        </row>
        <row r="6231">
          <cell r="A6231" t="str">
            <v>8447.90.00.00</v>
          </cell>
          <cell r="B6231" t="str">
            <v>- Las demás</v>
          </cell>
        </row>
        <row r="6232">
          <cell r="A6232" t="str">
            <v>8448.11.00.00</v>
          </cell>
          <cell r="B6232" t="str">
            <v>- - Maquinitas para lizos y mecanismos Jacquard; reductoras, perforadoras y copiadoras de cartones; máquinas para unir cartones después de perforados</v>
          </cell>
        </row>
        <row r="6233">
          <cell r="A6233" t="str">
            <v>8448.19.00.00</v>
          </cell>
          <cell r="B6233" t="str">
            <v>- - Los demás</v>
          </cell>
        </row>
        <row r="6234">
          <cell r="A6234" t="str">
            <v>8448.20.00.00</v>
          </cell>
          <cell r="B6234" t="str">
            <v>- Partes y accesorios de las máquinas de la partida 84.44 o de sus máquinas o aparatos auxiliares</v>
          </cell>
        </row>
        <row r="6235">
          <cell r="A6235" t="str">
            <v>8448.31.00.00</v>
          </cell>
          <cell r="B6235" t="str">
            <v>- - Guarniciones de cardas</v>
          </cell>
        </row>
        <row r="6236">
          <cell r="A6236" t="str">
            <v>8448.32.10.00</v>
          </cell>
          <cell r="B6236" t="str">
            <v>- - - De desmotadoras de algodón</v>
          </cell>
        </row>
        <row r="6237">
          <cell r="A6237" t="str">
            <v>8448.32.90.00</v>
          </cell>
          <cell r="B6237" t="str">
            <v>- - - Las demás</v>
          </cell>
        </row>
        <row r="6238">
          <cell r="A6238" t="str">
            <v>8448.33.00.00</v>
          </cell>
          <cell r="B6238" t="str">
            <v>- - Husos y sus aletas, anillos y cursores</v>
          </cell>
        </row>
        <row r="6239">
          <cell r="A6239" t="str">
            <v>8448.39.00.00</v>
          </cell>
          <cell r="B6239" t="str">
            <v>- - Los demás</v>
          </cell>
        </row>
        <row r="6240">
          <cell r="A6240" t="str">
            <v>8448.42.00.00</v>
          </cell>
          <cell r="B6240" t="str">
            <v>- - Peines, lizos y cuadros de lizos</v>
          </cell>
        </row>
        <row r="6241">
          <cell r="A6241" t="str">
            <v>8448.49.00.00</v>
          </cell>
          <cell r="B6241" t="str">
            <v>- - Los demás</v>
          </cell>
        </row>
        <row r="6242">
          <cell r="A6242" t="str">
            <v>8448.51.00.00</v>
          </cell>
          <cell r="B6242" t="str">
            <v>- - Platinas, agujas y demás artículos que participen en la formación de mallas</v>
          </cell>
        </row>
        <row r="6243">
          <cell r="A6243" t="str">
            <v>8448.59.00.00</v>
          </cell>
          <cell r="B6243" t="str">
            <v>- - Los demás</v>
          </cell>
        </row>
        <row r="6244">
          <cell r="A6244" t="str">
            <v>8449.00.10.00</v>
          </cell>
          <cell r="B6244" t="str">
            <v>- Máquinas y aparatos; hormas de sombrerería</v>
          </cell>
        </row>
        <row r="6245">
          <cell r="A6245" t="str">
            <v>8449.00.90.00</v>
          </cell>
          <cell r="B6245" t="str">
            <v>- Partes</v>
          </cell>
        </row>
        <row r="6246">
          <cell r="A6246" t="str">
            <v>8450.11.00.00</v>
          </cell>
          <cell r="B6246" t="str">
            <v>- - Máquinas totalmente automáticas</v>
          </cell>
        </row>
        <row r="6247">
          <cell r="A6247" t="str">
            <v>8450.12.00.00</v>
          </cell>
          <cell r="B6247" t="str">
            <v>- - Las demás máquinas, con secadora centrífuga incorporada</v>
          </cell>
        </row>
        <row r="6248">
          <cell r="A6248" t="str">
            <v>8450.19.00.00</v>
          </cell>
          <cell r="B6248" t="str">
            <v>- - Las demás</v>
          </cell>
        </row>
        <row r="6249">
          <cell r="A6249" t="str">
            <v>8450.20.00.00</v>
          </cell>
          <cell r="B6249" t="str">
            <v>- Máquinas de capacidad unitaria, expresada en peso de ropa seca, superior a 10 kg</v>
          </cell>
        </row>
        <row r="6250">
          <cell r="A6250" t="str">
            <v>8450.90.00.00</v>
          </cell>
          <cell r="B6250" t="str">
            <v>- Partes</v>
          </cell>
        </row>
        <row r="6251">
          <cell r="A6251" t="str">
            <v>8451.10.00.00</v>
          </cell>
          <cell r="B6251" t="str">
            <v>- Máquinas para limpieza en seco</v>
          </cell>
        </row>
        <row r="6252">
          <cell r="A6252" t="str">
            <v>8451.21.00.00</v>
          </cell>
          <cell r="B6252" t="str">
            <v>- - De capacidad unitaria, expresada en peso de ropa seca, inferior o igual a 10 kg</v>
          </cell>
        </row>
        <row r="6253">
          <cell r="A6253" t="str">
            <v>8451.29.00.00</v>
          </cell>
          <cell r="B6253" t="str">
            <v>- - Las demás</v>
          </cell>
        </row>
        <row r="6254">
          <cell r="A6254" t="str">
            <v>8451.30.00.00</v>
          </cell>
          <cell r="B6254" t="str">
            <v>- Máquinas y prensas para planchar, incluidas las prensas para fijar</v>
          </cell>
        </row>
        <row r="6255">
          <cell r="A6255" t="str">
            <v>8451.40.10.00</v>
          </cell>
          <cell r="B6255" t="str">
            <v>- - Para lavar</v>
          </cell>
        </row>
        <row r="6256">
          <cell r="A6256" t="str">
            <v>8451.40.90.00</v>
          </cell>
          <cell r="B6256" t="str">
            <v>- - Las demás</v>
          </cell>
        </row>
        <row r="6257">
          <cell r="A6257" t="str">
            <v>8451.50.00.00</v>
          </cell>
          <cell r="B6257" t="str">
            <v>- Máquinas para enrollar, desenrollar, plegar, cortar o dentar telas</v>
          </cell>
        </row>
        <row r="6258">
          <cell r="A6258" t="str">
            <v>8451.80.00.00</v>
          </cell>
          <cell r="B6258" t="str">
            <v>- Las demás máquinas y aparatos</v>
          </cell>
        </row>
        <row r="6259">
          <cell r="A6259" t="str">
            <v>8451.90.00.00</v>
          </cell>
          <cell r="B6259" t="str">
            <v>- Partes</v>
          </cell>
        </row>
        <row r="6260">
          <cell r="A6260" t="str">
            <v>8452.10.10.00</v>
          </cell>
          <cell r="B6260" t="str">
            <v>- - Cabezas de máquinas</v>
          </cell>
        </row>
        <row r="6261">
          <cell r="A6261" t="str">
            <v>8452.10.20.00</v>
          </cell>
          <cell r="B6261" t="str">
            <v>- - Máquinas</v>
          </cell>
        </row>
        <row r="6262">
          <cell r="A6262" t="str">
            <v>8452.21.00.00</v>
          </cell>
          <cell r="B6262" t="str">
            <v>- - Unidades automáticas</v>
          </cell>
        </row>
        <row r="6263">
          <cell r="A6263" t="str">
            <v>8452.29.00.00</v>
          </cell>
          <cell r="B6263" t="str">
            <v>- - Las demás</v>
          </cell>
        </row>
        <row r="6264">
          <cell r="A6264" t="str">
            <v>8452.30.00.00</v>
          </cell>
          <cell r="B6264" t="str">
            <v>- Agujas para máquinas de coser</v>
          </cell>
        </row>
        <row r="6265">
          <cell r="A6265" t="str">
            <v>8452.90.10.00</v>
          </cell>
          <cell r="B6265" t="str">
            <v>- - Muebles, basamentos y tapas o cubiertas para máquinas de coser, y sus partes</v>
          </cell>
        </row>
        <row r="6266">
          <cell r="A6266" t="str">
            <v>8452.90.90.00</v>
          </cell>
          <cell r="B6266" t="str">
            <v>- - Las demás partes para máquinas de coser</v>
          </cell>
        </row>
        <row r="6267">
          <cell r="A6267" t="str">
            <v>8453.10.00.00</v>
          </cell>
          <cell r="B6267" t="str">
            <v>- Máquinas y aparatos para la preparación, curtido o trabajo de cuero o piel</v>
          </cell>
        </row>
        <row r="6268">
          <cell r="A6268" t="str">
            <v>8453.20.00.00</v>
          </cell>
          <cell r="B6268" t="str">
            <v>- Máquinas y aparatos para la fabricación o reparación de calzado</v>
          </cell>
        </row>
        <row r="6269">
          <cell r="A6269" t="str">
            <v>8453.80.00.00</v>
          </cell>
          <cell r="B6269" t="str">
            <v>- Las demás máquinas y aparatos</v>
          </cell>
        </row>
        <row r="6270">
          <cell r="A6270" t="str">
            <v>8453.90.00.00</v>
          </cell>
          <cell r="B6270" t="str">
            <v>- Partes</v>
          </cell>
        </row>
        <row r="6271">
          <cell r="A6271" t="str">
            <v>8454.10.00.00</v>
          </cell>
          <cell r="B6271" t="str">
            <v>- Convertidores</v>
          </cell>
        </row>
        <row r="6272">
          <cell r="A6272" t="str">
            <v>8454.20.00.00</v>
          </cell>
          <cell r="B6272" t="str">
            <v>- Lingoteras y cucharas de colada</v>
          </cell>
        </row>
        <row r="6273">
          <cell r="A6273" t="str">
            <v>8454.30.00.00</v>
          </cell>
          <cell r="B6273" t="str">
            <v>- Máquinas de colar (moldear)</v>
          </cell>
        </row>
        <row r="6274">
          <cell r="A6274" t="str">
            <v>8454.90.00.00</v>
          </cell>
          <cell r="B6274" t="str">
            <v>- Partes</v>
          </cell>
        </row>
        <row r="6275">
          <cell r="A6275" t="str">
            <v>8455.10.00.00</v>
          </cell>
          <cell r="B6275" t="str">
            <v>- Laminadores de tubos</v>
          </cell>
        </row>
        <row r="6276">
          <cell r="A6276" t="str">
            <v>8455.21.00.00</v>
          </cell>
          <cell r="B6276" t="str">
            <v>- - Para laminar en caliente o combinados para laminar en caliente y en frío</v>
          </cell>
        </row>
        <row r="6277">
          <cell r="A6277" t="str">
            <v>8455.22.00.00</v>
          </cell>
          <cell r="B6277" t="str">
            <v>- - Para laminar en frío</v>
          </cell>
        </row>
        <row r="6278">
          <cell r="A6278" t="str">
            <v>8455.30.00.00</v>
          </cell>
          <cell r="B6278" t="str">
            <v>- Cilindros de laminadores</v>
          </cell>
        </row>
        <row r="6279">
          <cell r="A6279" t="str">
            <v>8455.90.00.00</v>
          </cell>
          <cell r="B6279" t="str">
            <v>- Las demás partes</v>
          </cell>
        </row>
        <row r="6280">
          <cell r="A6280" t="str">
            <v>8456.11.00.00</v>
          </cell>
          <cell r="B6280" t="str">
            <v>- - Que operen mediante láser</v>
          </cell>
        </row>
        <row r="6281">
          <cell r="A6281" t="str">
            <v>8456.12.00.00</v>
          </cell>
          <cell r="B6281" t="str">
            <v>- - Que operen mediante otros haces de luz o de fotones</v>
          </cell>
        </row>
        <row r="6282">
          <cell r="A6282" t="str">
            <v>8456.20.00.00</v>
          </cell>
          <cell r="B6282" t="str">
            <v>- Que operen por ultrasonido</v>
          </cell>
        </row>
        <row r="6283">
          <cell r="A6283" t="str">
            <v>8456.30.00.00</v>
          </cell>
          <cell r="B6283" t="str">
            <v>- Que operen por electroerosión</v>
          </cell>
        </row>
        <row r="6284">
          <cell r="A6284" t="str">
            <v>8456.40.00.00</v>
          </cell>
          <cell r="B6284" t="str">
            <v>- Que operen mediante chorro de plasma</v>
          </cell>
        </row>
        <row r="6285">
          <cell r="A6285" t="str">
            <v>8456.50.00.00</v>
          </cell>
          <cell r="B6285" t="str">
            <v>- Máquinas para cortar por chorro de agua</v>
          </cell>
        </row>
        <row r="6286">
          <cell r="A6286" t="str">
            <v>8456.90.00.00</v>
          </cell>
          <cell r="B6286" t="str">
            <v>- Las demás</v>
          </cell>
        </row>
        <row r="6287">
          <cell r="A6287" t="str">
            <v>8457.10.00.00</v>
          </cell>
          <cell r="B6287" t="str">
            <v>- Centros de mecanizado</v>
          </cell>
        </row>
        <row r="6288">
          <cell r="A6288" t="str">
            <v>8457.20.00.00</v>
          </cell>
          <cell r="B6288" t="str">
            <v>- Máquinas de puesto fijo</v>
          </cell>
        </row>
        <row r="6289">
          <cell r="A6289" t="str">
            <v>8457.30.00.00</v>
          </cell>
          <cell r="B6289" t="str">
            <v>- Máquinas de puestos múltiples</v>
          </cell>
        </row>
        <row r="6290">
          <cell r="A6290" t="str">
            <v>8458.11.10.00</v>
          </cell>
          <cell r="B6290" t="str">
            <v>- - - Paralelos universales</v>
          </cell>
        </row>
        <row r="6291">
          <cell r="A6291" t="str">
            <v>8458.11.20.00</v>
          </cell>
          <cell r="B6291" t="str">
            <v>- - - De revólver</v>
          </cell>
        </row>
        <row r="6292">
          <cell r="A6292" t="str">
            <v>8458.11.90.00</v>
          </cell>
          <cell r="B6292" t="str">
            <v>- - - Los demás</v>
          </cell>
        </row>
        <row r="6293">
          <cell r="A6293" t="str">
            <v>8458.19.10.00</v>
          </cell>
          <cell r="B6293" t="str">
            <v>- - - Paralelos universales</v>
          </cell>
        </row>
        <row r="6294">
          <cell r="A6294" t="str">
            <v>8458.19.20.00</v>
          </cell>
          <cell r="B6294" t="str">
            <v>- - - De revólver</v>
          </cell>
        </row>
        <row r="6295">
          <cell r="A6295" t="str">
            <v>8458.19.30.00</v>
          </cell>
          <cell r="B6295" t="str">
            <v>- - - Los demás, automáticos</v>
          </cell>
        </row>
        <row r="6296">
          <cell r="A6296" t="str">
            <v>8458.19.90.00</v>
          </cell>
          <cell r="B6296" t="str">
            <v>- - - Los demás</v>
          </cell>
        </row>
        <row r="6297">
          <cell r="A6297" t="str">
            <v>8458.91.00.00</v>
          </cell>
          <cell r="B6297" t="str">
            <v>- - De control numérico</v>
          </cell>
        </row>
        <row r="6298">
          <cell r="A6298" t="str">
            <v>8458.99.00.00</v>
          </cell>
          <cell r="B6298" t="str">
            <v>- - Los demás</v>
          </cell>
        </row>
        <row r="6299">
          <cell r="A6299" t="str">
            <v>8459.10.10.00</v>
          </cell>
          <cell r="B6299" t="str">
            <v>- - De taladrar</v>
          </cell>
        </row>
        <row r="6300">
          <cell r="A6300" t="str">
            <v>8459.10.20.00</v>
          </cell>
          <cell r="B6300" t="str">
            <v>- - De escariar</v>
          </cell>
        </row>
        <row r="6301">
          <cell r="A6301" t="str">
            <v>8459.10.30.00</v>
          </cell>
          <cell r="B6301" t="str">
            <v>- - De fresar</v>
          </cell>
        </row>
        <row r="6302">
          <cell r="A6302" t="str">
            <v>8459.10.40.00</v>
          </cell>
          <cell r="B6302" t="str">
            <v>- - De roscar (incluso aterrajar)</v>
          </cell>
        </row>
        <row r="6303">
          <cell r="A6303" t="str">
            <v>8459.21.00.00</v>
          </cell>
          <cell r="B6303" t="str">
            <v>- - De control numérico</v>
          </cell>
        </row>
        <row r="6304">
          <cell r="A6304" t="str">
            <v>8459.29.00.00</v>
          </cell>
          <cell r="B6304" t="str">
            <v>- - Las demás</v>
          </cell>
        </row>
        <row r="6305">
          <cell r="A6305" t="str">
            <v>8459.31.00.00</v>
          </cell>
          <cell r="B6305" t="str">
            <v>- - De control numérico</v>
          </cell>
        </row>
        <row r="6306">
          <cell r="A6306" t="str">
            <v>8459.39.00.00</v>
          </cell>
          <cell r="B6306" t="str">
            <v>- - Las demás</v>
          </cell>
        </row>
        <row r="6307">
          <cell r="A6307" t="str">
            <v>8459.41.00.00</v>
          </cell>
          <cell r="B6307" t="str">
            <v>- - De control numérico</v>
          </cell>
        </row>
        <row r="6308">
          <cell r="A6308" t="str">
            <v>8459.49.00.00</v>
          </cell>
          <cell r="B6308" t="str">
            <v>- - Las demás</v>
          </cell>
        </row>
        <row r="6309">
          <cell r="A6309" t="str">
            <v>8459.51.00.00</v>
          </cell>
          <cell r="B6309" t="str">
            <v>- - De control numérico</v>
          </cell>
        </row>
        <row r="6310">
          <cell r="A6310" t="str">
            <v>8459.59.00.00</v>
          </cell>
          <cell r="B6310" t="str">
            <v>- - Las demás</v>
          </cell>
        </row>
        <row r="6311">
          <cell r="A6311" t="str">
            <v>8459.61.00.00</v>
          </cell>
          <cell r="B6311" t="str">
            <v>- - De control numérico</v>
          </cell>
        </row>
        <row r="6312">
          <cell r="A6312" t="str">
            <v>8459.69.00.00</v>
          </cell>
          <cell r="B6312" t="str">
            <v>- - Las demás</v>
          </cell>
        </row>
        <row r="6313">
          <cell r="A6313" t="str">
            <v>8459.70.00.00</v>
          </cell>
          <cell r="B6313" t="str">
            <v>- Las demás máquinas de roscar (incluso aterrajar)</v>
          </cell>
        </row>
        <row r="6314">
          <cell r="A6314" t="str">
            <v>8460.12.00.00</v>
          </cell>
          <cell r="B6314" t="str">
            <v>- - De control numérico</v>
          </cell>
        </row>
        <row r="6315">
          <cell r="A6315" t="str">
            <v>8460.19.00.00</v>
          </cell>
          <cell r="B6315" t="str">
            <v>- - Las demás</v>
          </cell>
        </row>
        <row r="6316">
          <cell r="A6316" t="str">
            <v>8460.22.00.00</v>
          </cell>
          <cell r="B6316" t="str">
            <v>- - Máquinas de rectificar sin centro, de control numérico</v>
          </cell>
        </row>
        <row r="6317">
          <cell r="A6317" t="str">
            <v>8460.23.00.00</v>
          </cell>
          <cell r="B6317" t="str">
            <v>- - Las demás máquinas de rectificar superficies cilíndricas, de control numérico</v>
          </cell>
        </row>
        <row r="6318">
          <cell r="A6318" t="str">
            <v>8460.24.00.00</v>
          </cell>
          <cell r="B6318" t="str">
            <v>- - Las demás, de control numérico</v>
          </cell>
        </row>
        <row r="6319">
          <cell r="A6319" t="str">
            <v>8460.29.00.00</v>
          </cell>
          <cell r="B6319" t="str">
            <v>- - Las demás</v>
          </cell>
        </row>
        <row r="6320">
          <cell r="A6320" t="str">
            <v>8460.31.00.00</v>
          </cell>
          <cell r="B6320" t="str">
            <v>- - De control numérico</v>
          </cell>
        </row>
        <row r="6321">
          <cell r="A6321" t="str">
            <v>8460.39.00.00</v>
          </cell>
          <cell r="B6321" t="str">
            <v>- - Las demás</v>
          </cell>
        </row>
        <row r="6322">
          <cell r="A6322" t="str">
            <v>8460.40.00.00</v>
          </cell>
          <cell r="B6322" t="str">
            <v>- Máquinas de lapear (bruñir)</v>
          </cell>
        </row>
        <row r="6323">
          <cell r="A6323" t="str">
            <v>8460.90.00.00</v>
          </cell>
          <cell r="B6323" t="str">
            <v>- Las demás</v>
          </cell>
        </row>
        <row r="6324">
          <cell r="A6324" t="str">
            <v>8461.20.00.00</v>
          </cell>
          <cell r="B6324" t="str">
            <v>- Máquinas de limar o mortajar</v>
          </cell>
        </row>
        <row r="6325">
          <cell r="A6325" t="str">
            <v>8461.30.00.00</v>
          </cell>
          <cell r="B6325" t="str">
            <v>- Máquinas de brochar</v>
          </cell>
        </row>
        <row r="6326">
          <cell r="A6326" t="str">
            <v>8461.40.00.00</v>
          </cell>
          <cell r="B6326" t="str">
            <v>- Máquinas de tallar o acabar engranajes</v>
          </cell>
        </row>
        <row r="6327">
          <cell r="A6327" t="str">
            <v>8461.50.00.00</v>
          </cell>
          <cell r="B6327" t="str">
            <v>- Máquinas de aserrar o trocear</v>
          </cell>
        </row>
        <row r="6328">
          <cell r="A6328" t="str">
            <v>8461.90.10.00</v>
          </cell>
          <cell r="B6328" t="str">
            <v>- - Máquinas de cepillar</v>
          </cell>
        </row>
        <row r="6329">
          <cell r="A6329" t="str">
            <v>8461.90.90.00</v>
          </cell>
          <cell r="B6329" t="str">
            <v>- - Las demás</v>
          </cell>
        </row>
        <row r="6330">
          <cell r="A6330" t="str">
            <v>8462.10.10.00</v>
          </cell>
          <cell r="B6330" t="str">
            <v>- - Martillos pilón y máquinas de martillar</v>
          </cell>
        </row>
        <row r="6331">
          <cell r="A6331" t="str">
            <v>8462.10.21.00</v>
          </cell>
          <cell r="B6331" t="str">
            <v>- - - Prensas</v>
          </cell>
        </row>
        <row r="6332">
          <cell r="A6332" t="str">
            <v>8462.10.29.00</v>
          </cell>
          <cell r="B6332" t="str">
            <v>- - - Las demás</v>
          </cell>
        </row>
        <row r="6333">
          <cell r="A6333" t="str">
            <v>8462.21.00.00</v>
          </cell>
          <cell r="B6333" t="str">
            <v>- - De control numérico</v>
          </cell>
        </row>
        <row r="6334">
          <cell r="A6334" t="str">
            <v>8462.29.10.00</v>
          </cell>
          <cell r="B6334" t="str">
            <v>- - - Prensas</v>
          </cell>
        </row>
        <row r="6335">
          <cell r="A6335" t="str">
            <v>8462.29.90.00</v>
          </cell>
          <cell r="B6335" t="str">
            <v>- - - Las demás</v>
          </cell>
        </row>
        <row r="6336">
          <cell r="A6336" t="str">
            <v>8462.31.00.00</v>
          </cell>
          <cell r="B6336" t="str">
            <v>- - De control numérico</v>
          </cell>
        </row>
        <row r="6337">
          <cell r="A6337" t="str">
            <v>8462.39.10.00</v>
          </cell>
          <cell r="B6337" t="str">
            <v>- - - Prensas</v>
          </cell>
        </row>
        <row r="6338">
          <cell r="A6338" t="str">
            <v>8462.39.90.00</v>
          </cell>
          <cell r="B6338" t="str">
            <v>- - - Las demás</v>
          </cell>
        </row>
        <row r="6339">
          <cell r="A6339" t="str">
            <v>8462.41.00.00</v>
          </cell>
          <cell r="B6339" t="str">
            <v>- - De control numérico</v>
          </cell>
        </row>
        <row r="6340">
          <cell r="A6340" t="str">
            <v>8462.49.10.00</v>
          </cell>
          <cell r="B6340" t="str">
            <v>- - - Prensas</v>
          </cell>
        </row>
        <row r="6341">
          <cell r="A6341" t="str">
            <v>8462.49.90.00</v>
          </cell>
          <cell r="B6341" t="str">
            <v>- - - Las demás</v>
          </cell>
        </row>
        <row r="6342">
          <cell r="A6342" t="str">
            <v>8462.91.00.00</v>
          </cell>
          <cell r="B6342" t="str">
            <v>- - Prensas hidráulicas</v>
          </cell>
        </row>
        <row r="6343">
          <cell r="A6343" t="str">
            <v>8462.99.00.00</v>
          </cell>
          <cell r="B6343" t="str">
            <v>- - Las demás</v>
          </cell>
        </row>
        <row r="6344">
          <cell r="A6344" t="str">
            <v>8463.10.10.00</v>
          </cell>
          <cell r="B6344" t="str">
            <v>- - De trefilar</v>
          </cell>
        </row>
        <row r="6345">
          <cell r="A6345" t="str">
            <v>8463.10.90.00</v>
          </cell>
          <cell r="B6345" t="str">
            <v>- - Las demás</v>
          </cell>
        </row>
        <row r="6346">
          <cell r="A6346" t="str">
            <v>8463.20.00.00</v>
          </cell>
          <cell r="B6346" t="str">
            <v>- Máquinas laminadoras de hacer roscas</v>
          </cell>
        </row>
        <row r="6347">
          <cell r="A6347" t="str">
            <v>8463.30.00.00</v>
          </cell>
          <cell r="B6347" t="str">
            <v>- Máquinas para trabajar alambre</v>
          </cell>
        </row>
        <row r="6348">
          <cell r="A6348" t="str">
            <v>8463.90.10.00</v>
          </cell>
          <cell r="B6348" t="str">
            <v>- - Remachadoras</v>
          </cell>
        </row>
        <row r="6349">
          <cell r="A6349" t="str">
            <v>8463.90.90.00</v>
          </cell>
          <cell r="B6349" t="str">
            <v>- - Las demás</v>
          </cell>
        </row>
        <row r="6350">
          <cell r="A6350" t="str">
            <v>8464.10.00.00</v>
          </cell>
          <cell r="B6350" t="str">
            <v>- Máquinas de aserrar</v>
          </cell>
        </row>
        <row r="6351">
          <cell r="A6351" t="str">
            <v>8464.20.00.00</v>
          </cell>
          <cell r="B6351" t="str">
            <v>- Máquinas de amolar o pulir</v>
          </cell>
        </row>
        <row r="6352">
          <cell r="A6352" t="str">
            <v>8464.90.00.00</v>
          </cell>
          <cell r="B6352" t="str">
            <v>- Las demás</v>
          </cell>
        </row>
        <row r="6353">
          <cell r="A6353" t="str">
            <v>8465.10.00.00</v>
          </cell>
          <cell r="B6353" t="str">
            <v>- Máquinas que efectúen distintas operaciones de mecanizado sin cambio de útil entre dichas operaciones</v>
          </cell>
        </row>
        <row r="6354">
          <cell r="A6354" t="str">
            <v>8465.20.00.00</v>
          </cell>
          <cell r="B6354" t="str">
            <v>- Centros de mecanizado</v>
          </cell>
        </row>
        <row r="6355">
          <cell r="A6355" t="str">
            <v>8465.91.10.00</v>
          </cell>
          <cell r="B6355" t="str">
            <v>- - - De control numérico</v>
          </cell>
        </row>
        <row r="6356">
          <cell r="A6356" t="str">
            <v>8465.91.91.00</v>
          </cell>
          <cell r="B6356" t="str">
            <v>- - - - Circulares</v>
          </cell>
        </row>
        <row r="6357">
          <cell r="A6357" t="str">
            <v>8465.91.92.00</v>
          </cell>
          <cell r="B6357" t="str">
            <v>- - - - De cinta</v>
          </cell>
        </row>
        <row r="6358">
          <cell r="A6358" t="str">
            <v>8465.91.99.00</v>
          </cell>
          <cell r="B6358" t="str">
            <v>- - - - Las demás</v>
          </cell>
        </row>
        <row r="6359">
          <cell r="A6359" t="str">
            <v>8465.92.10.00</v>
          </cell>
          <cell r="B6359" t="str">
            <v>- - - De control numérico</v>
          </cell>
        </row>
        <row r="6360">
          <cell r="A6360" t="str">
            <v>8465.92.90.00</v>
          </cell>
          <cell r="B6360" t="str">
            <v>- - - Las demás</v>
          </cell>
        </row>
        <row r="6361">
          <cell r="A6361" t="str">
            <v>8465.93.10.00</v>
          </cell>
          <cell r="B6361" t="str">
            <v>- - - De control numérico</v>
          </cell>
        </row>
        <row r="6362">
          <cell r="A6362" t="str">
            <v>8465.93.90.00</v>
          </cell>
          <cell r="B6362" t="str">
            <v>- - - Las demás</v>
          </cell>
        </row>
        <row r="6363">
          <cell r="A6363" t="str">
            <v>8465.94.10.00</v>
          </cell>
          <cell r="B6363" t="str">
            <v>- - - De control numérico</v>
          </cell>
        </row>
        <row r="6364">
          <cell r="A6364" t="str">
            <v>8465.94.90.00</v>
          </cell>
          <cell r="B6364" t="str">
            <v>- - - Las demás</v>
          </cell>
        </row>
        <row r="6365">
          <cell r="A6365" t="str">
            <v>8465.95.10.00</v>
          </cell>
          <cell r="B6365" t="str">
            <v>- - - De control numérico</v>
          </cell>
        </row>
        <row r="6366">
          <cell r="A6366" t="str">
            <v>8465.95.90.00</v>
          </cell>
          <cell r="B6366" t="str">
            <v>- - - Las demás</v>
          </cell>
        </row>
        <row r="6367">
          <cell r="A6367" t="str">
            <v>8465.96.00.00</v>
          </cell>
          <cell r="B6367" t="str">
            <v>- - Máquinas de hendir, rebanar o desenrollar</v>
          </cell>
        </row>
        <row r="6368">
          <cell r="A6368" t="str">
            <v>8465.99.10.00</v>
          </cell>
          <cell r="B6368" t="str">
            <v>- - - De control numérico</v>
          </cell>
        </row>
        <row r="6369">
          <cell r="A6369" t="str">
            <v>8465.99.90.00</v>
          </cell>
          <cell r="B6369" t="str">
            <v>- - - Las demás</v>
          </cell>
        </row>
        <row r="6370">
          <cell r="A6370" t="str">
            <v>8466.10.00.00</v>
          </cell>
          <cell r="B6370" t="str">
            <v>- Portaútiles y dispositivos de roscar de apertura automática</v>
          </cell>
        </row>
        <row r="6371">
          <cell r="A6371" t="str">
            <v>8466.20.00.00</v>
          </cell>
          <cell r="B6371" t="str">
            <v>- Portapiezas</v>
          </cell>
        </row>
        <row r="6372">
          <cell r="A6372" t="str">
            <v>8466.30.00.00</v>
          </cell>
          <cell r="B6372" t="str">
            <v>- Divisores y demás dispositivos especiales para ser montados en las máquinas</v>
          </cell>
        </row>
        <row r="6373">
          <cell r="A6373" t="str">
            <v>8466.91.00.00</v>
          </cell>
          <cell r="B6373" t="str">
            <v>- - Para máquinas de la partida 84.64</v>
          </cell>
        </row>
        <row r="6374">
          <cell r="A6374" t="str">
            <v>8466.92.00.00</v>
          </cell>
          <cell r="B6374" t="str">
            <v>- - Para máquinas de la partida 84.65</v>
          </cell>
        </row>
        <row r="6375">
          <cell r="A6375" t="str">
            <v>8466.93.00.00</v>
          </cell>
          <cell r="B6375" t="str">
            <v>- - Para máquinas de las partidas 84.56 a 84.61</v>
          </cell>
        </row>
        <row r="6376">
          <cell r="A6376" t="str">
            <v>8466.94.00.00</v>
          </cell>
          <cell r="B6376" t="str">
            <v>- - Para máquinas de las partidas 84.62 u 84.63</v>
          </cell>
        </row>
        <row r="6377">
          <cell r="A6377" t="str">
            <v>8467.11.10.00</v>
          </cell>
          <cell r="B6377" t="str">
            <v>- - - Taladradoras, perforadoras y similares</v>
          </cell>
        </row>
        <row r="6378">
          <cell r="A6378" t="str">
            <v>8467.11.20.00</v>
          </cell>
          <cell r="B6378" t="str">
            <v>- - - Para poner y quitar tornillos, pernos y tuercas</v>
          </cell>
        </row>
        <row r="6379">
          <cell r="A6379" t="str">
            <v>8467.11.90.00</v>
          </cell>
          <cell r="B6379" t="str">
            <v>- - - Las demás</v>
          </cell>
        </row>
        <row r="6380">
          <cell r="A6380" t="str">
            <v>8467.19.10.00</v>
          </cell>
          <cell r="B6380" t="str">
            <v>- - - Compactadores y apisonadoras</v>
          </cell>
        </row>
        <row r="6381">
          <cell r="A6381" t="str">
            <v>8467.19.20.00</v>
          </cell>
          <cell r="B6381" t="str">
            <v>- - - Vibradoras de hormigón</v>
          </cell>
        </row>
        <row r="6382">
          <cell r="A6382" t="str">
            <v>8467.19.90.00</v>
          </cell>
          <cell r="B6382" t="str">
            <v>- - - Las demás</v>
          </cell>
        </row>
        <row r="6383">
          <cell r="A6383" t="str">
            <v>8467.21.00.00</v>
          </cell>
          <cell r="B6383" t="str">
            <v>- - Taladros de toda clase, incluidas las perforadoras rotativas</v>
          </cell>
        </row>
        <row r="6384">
          <cell r="A6384" t="str">
            <v>8467.22.00.00</v>
          </cell>
          <cell r="B6384" t="str">
            <v>- - Sierras, incluidas las tronzadoras</v>
          </cell>
        </row>
        <row r="6385">
          <cell r="A6385" t="str">
            <v>8467.29.00.00</v>
          </cell>
          <cell r="B6385" t="str">
            <v>- - Las demás</v>
          </cell>
        </row>
        <row r="6386">
          <cell r="A6386" t="str">
            <v>8467.81.00.00</v>
          </cell>
          <cell r="B6386" t="str">
            <v>- - Sierras o tronzadoras, de cadena</v>
          </cell>
        </row>
        <row r="6387">
          <cell r="A6387" t="str">
            <v>8467.89.10.00</v>
          </cell>
          <cell r="B6387" t="str">
            <v>- - - Sierras o tronzadoras, excepto de cadena</v>
          </cell>
        </row>
        <row r="6388">
          <cell r="A6388" t="str">
            <v>8467.89.90.00</v>
          </cell>
          <cell r="B6388" t="str">
            <v>- - - Las demás</v>
          </cell>
        </row>
        <row r="6389">
          <cell r="A6389" t="str">
            <v>8467.91.00.00</v>
          </cell>
          <cell r="B6389" t="str">
            <v>- - De sierras o tronzadoras, de cadena</v>
          </cell>
        </row>
        <row r="6390">
          <cell r="A6390" t="str">
            <v>8467.92.00.00</v>
          </cell>
          <cell r="B6390" t="str">
            <v>- - De herramientas neumáticas</v>
          </cell>
        </row>
        <row r="6391">
          <cell r="A6391" t="str">
            <v>8467.99.00.00</v>
          </cell>
          <cell r="B6391" t="str">
            <v>- - Las demás</v>
          </cell>
        </row>
        <row r="6392">
          <cell r="A6392" t="str">
            <v>8468.10.00.00</v>
          </cell>
          <cell r="B6392" t="str">
            <v>- Sopletes manuales</v>
          </cell>
        </row>
        <row r="6393">
          <cell r="A6393" t="str">
            <v>8468.20.10.00</v>
          </cell>
          <cell r="B6393" t="str">
            <v>- - Para soldar, aunque puedan cortar</v>
          </cell>
        </row>
        <row r="6394">
          <cell r="A6394" t="str">
            <v>8468.20.90.00</v>
          </cell>
          <cell r="B6394" t="str">
            <v>- - Las demás</v>
          </cell>
        </row>
        <row r="6395">
          <cell r="A6395" t="str">
            <v>8468.80.00.00</v>
          </cell>
          <cell r="B6395" t="str">
            <v>- Las demás máquinas y aparatos</v>
          </cell>
        </row>
        <row r="6396">
          <cell r="A6396" t="str">
            <v>8468.90.00.00</v>
          </cell>
          <cell r="B6396" t="str">
            <v>- Partes</v>
          </cell>
        </row>
        <row r="6397">
          <cell r="A6397" t="str">
            <v>8470.10.00.00</v>
          </cell>
          <cell r="B6397" t="str">
            <v>- Calculadoras electrónicas que puedan funcionar sin fuente de energía eléctrica exterior y máquinas de bolsillo registradoras, reproductoras y visualizadoras de datos, con función de cálculo</v>
          </cell>
        </row>
        <row r="6398">
          <cell r="A6398" t="str">
            <v>8470.21.00.00</v>
          </cell>
          <cell r="B6398" t="str">
            <v>- - Con dispositivo de impresión incorporado</v>
          </cell>
        </row>
        <row r="6399">
          <cell r="A6399" t="str">
            <v>8470.29.00.00</v>
          </cell>
          <cell r="B6399" t="str">
            <v>- - Las demás</v>
          </cell>
        </row>
        <row r="6400">
          <cell r="A6400" t="str">
            <v>8470.30.00.00</v>
          </cell>
          <cell r="B6400" t="str">
            <v>- Las demás máquinas de calcular</v>
          </cell>
        </row>
        <row r="6401">
          <cell r="A6401" t="str">
            <v>8470.50.00.00</v>
          </cell>
          <cell r="B6401" t="str">
            <v>- Cajas registradoras</v>
          </cell>
        </row>
        <row r="6402">
          <cell r="A6402" t="str">
            <v>8470.90.10.00</v>
          </cell>
          <cell r="B6402" t="str">
            <v>- - De franquear</v>
          </cell>
        </row>
        <row r="6403">
          <cell r="A6403" t="str">
            <v>8470.90.20.00</v>
          </cell>
          <cell r="B6403" t="str">
            <v>- - De expedir boletos (tiques)</v>
          </cell>
        </row>
        <row r="6404">
          <cell r="A6404" t="str">
            <v>8470.90.90.00</v>
          </cell>
          <cell r="B6404" t="str">
            <v>- - Las demás</v>
          </cell>
        </row>
        <row r="6405">
          <cell r="A6405" t="str">
            <v>8471.30.00.00</v>
          </cell>
          <cell r="B6405" t="str">
            <v>- Máquinas automáticas para tratamiento o procesamiento de datos,  portátiles, de peso inferior o igual a 10 kg, que estén constituidas, al menos, por una unidad central de proceso, un teclado y un visualizador</v>
          </cell>
        </row>
        <row r="6406">
          <cell r="A6406" t="str">
            <v>8471.41.00.00</v>
          </cell>
          <cell r="B6406" t="str">
            <v>- - Que incluyan en la misma envoltura, al menos, una unidad central de proceso y, aunque estén combinadas, una unidad de entrada y una de salida</v>
          </cell>
        </row>
        <row r="6407">
          <cell r="A6407" t="str">
            <v>8471.49.00.00</v>
          </cell>
          <cell r="B6407" t="str">
            <v>- - Las demás presentadas en forma de sistemas</v>
          </cell>
        </row>
        <row r="6408">
          <cell r="A6408" t="str">
            <v>8471.50.00.00</v>
          </cell>
          <cell r="B6408" t="str">
            <v>- Unidades de proceso, excepto las de las subpartidas 8471.41 u 8471.49, aunque incluyan en la misma envoltura uno o dos de los tipos siguientes de unidades: unidad de memoria, unidad de entrada y unidad de salida</v>
          </cell>
        </row>
        <row r="6409">
          <cell r="A6409" t="str">
            <v>8471.60.20.00</v>
          </cell>
          <cell r="B6409" t="str">
            <v>- - Teclados, dispositivos por coordenadas x-y</v>
          </cell>
        </row>
        <row r="6410">
          <cell r="A6410" t="str">
            <v>8471.60.90.00</v>
          </cell>
          <cell r="B6410" t="str">
            <v>- - Las demás</v>
          </cell>
        </row>
        <row r="6411">
          <cell r="A6411" t="str">
            <v>8471.70.00.00</v>
          </cell>
          <cell r="B6411" t="str">
            <v>- Unidades de memoria</v>
          </cell>
        </row>
        <row r="6412">
          <cell r="A6412" t="str">
            <v>8471.80.00.00</v>
          </cell>
          <cell r="B6412" t="str">
            <v>- Las demás unidades de máquinas automáticas para tratamiento o procesamiento de datos</v>
          </cell>
        </row>
        <row r="6413">
          <cell r="A6413" t="str">
            <v>8471.90.00.00</v>
          </cell>
          <cell r="B6413" t="str">
            <v>- Los demás</v>
          </cell>
        </row>
        <row r="6414">
          <cell r="A6414" t="str">
            <v>8472.10.00.00</v>
          </cell>
          <cell r="B6414" t="str">
            <v>- Copiadoras, incluidos los mimeógrafos</v>
          </cell>
        </row>
        <row r="6415">
          <cell r="A6415" t="str">
            <v>8472.30.00.00</v>
          </cell>
          <cell r="B6415" t="str">
            <v>- Máquinas de clasificar, plegar, meter en sobres o colocar en fajas, correspondencia, máquinas de abrir, cerrar o precintar correspondencia y máquinas de colocar u obliterar sellos (estampillas)</v>
          </cell>
        </row>
        <row r="6416">
          <cell r="A6416" t="str">
            <v>8472.90.10.00</v>
          </cell>
          <cell r="B6416" t="str">
            <v>- - Máquinas de clasificar o contar monedas o billetes de banco</v>
          </cell>
        </row>
        <row r="6417">
          <cell r="A6417" t="str">
            <v>8472.90.20.00</v>
          </cell>
          <cell r="B6417" t="str">
            <v>- - Distribuidores automáticos de billetes de banco</v>
          </cell>
        </row>
        <row r="6418">
          <cell r="A6418" t="str">
            <v>8472.90.30.00</v>
          </cell>
          <cell r="B6418" t="str">
            <v>- - Aparatos para autenticar cheques</v>
          </cell>
        </row>
        <row r="6419">
          <cell r="A6419" t="str">
            <v>8472.90.40.00</v>
          </cell>
          <cell r="B6419" t="str">
            <v>- - Perforadoras o grapadoras</v>
          </cell>
        </row>
        <row r="6420">
          <cell r="A6420" t="str">
            <v>8472.90.50.00</v>
          </cell>
          <cell r="B6420" t="str">
            <v>- - Cajeros automáticos</v>
          </cell>
        </row>
        <row r="6421">
          <cell r="A6421" t="str">
            <v>8472.90.90.00</v>
          </cell>
          <cell r="B6421" t="str">
            <v>- - Los demás</v>
          </cell>
        </row>
        <row r="6422">
          <cell r="A6422" t="str">
            <v>8473.21.00.00</v>
          </cell>
          <cell r="B6422" t="str">
            <v>- - De máquinas de calcular electrónicas de las subpartidas 8470.10, 8470.21 u 8470.29</v>
          </cell>
        </row>
        <row r="6423">
          <cell r="A6423" t="str">
            <v>8473.29.00.00</v>
          </cell>
          <cell r="B6423" t="str">
            <v>- - Los demás</v>
          </cell>
        </row>
        <row r="6424">
          <cell r="A6424" t="str">
            <v>8473.30.00.00</v>
          </cell>
          <cell r="B6424" t="str">
            <v>- Partes y accesorios de máquinas de la partida 84.71</v>
          </cell>
        </row>
        <row r="6425">
          <cell r="A6425" t="str">
            <v>8473.40.10.00</v>
          </cell>
          <cell r="B6425" t="str">
            <v>- - De copiadoras</v>
          </cell>
        </row>
        <row r="6426">
          <cell r="A6426" t="str">
            <v>8473.40.90.00</v>
          </cell>
          <cell r="B6426" t="str">
            <v>- - Los demás</v>
          </cell>
        </row>
        <row r="6427">
          <cell r="A6427" t="str">
            <v>8473.50.00.00</v>
          </cell>
          <cell r="B6427" t="str">
            <v>- Partes y accesorios que puedan utilizarse indistintamente con máquinas o aparatos de varias de las partidas 84.70 a 84.72</v>
          </cell>
        </row>
        <row r="6428">
          <cell r="A6428" t="str">
            <v>8474.10.10.00</v>
          </cell>
          <cell r="B6428" t="str">
            <v>- - Cribadoras desmoldeadoras para fundición</v>
          </cell>
        </row>
        <row r="6429">
          <cell r="A6429" t="str">
            <v>8474.10.20.00</v>
          </cell>
          <cell r="B6429" t="str">
            <v>- - Cribas vibratorias</v>
          </cell>
        </row>
        <row r="6430">
          <cell r="A6430" t="str">
            <v>8474.10.90.00</v>
          </cell>
          <cell r="B6430" t="str">
            <v>- - Los demás</v>
          </cell>
        </row>
        <row r="6431">
          <cell r="A6431" t="str">
            <v>8474.20.10.00</v>
          </cell>
          <cell r="B6431" t="str">
            <v>- - Quebrantadores giratorios de conos</v>
          </cell>
        </row>
        <row r="6432">
          <cell r="A6432" t="str">
            <v>8474.20.20.00</v>
          </cell>
          <cell r="B6432" t="str">
            <v>- - Trituradoras de impacto</v>
          </cell>
        </row>
        <row r="6433">
          <cell r="A6433" t="str">
            <v>8474.20.30.00</v>
          </cell>
          <cell r="B6433" t="str">
            <v>- - Molinos de anillo</v>
          </cell>
        </row>
        <row r="6434">
          <cell r="A6434" t="str">
            <v>8474.20.90.00</v>
          </cell>
          <cell r="B6434" t="str">
            <v>- - Los demás</v>
          </cell>
        </row>
        <row r="6435">
          <cell r="A6435" t="str">
            <v>8474.31.10.00</v>
          </cell>
          <cell r="B6435" t="str">
            <v>- - - Con capacidad máxima de 3 m3</v>
          </cell>
        </row>
        <row r="6436">
          <cell r="A6436" t="str">
            <v>8474.31.90.00</v>
          </cell>
          <cell r="B6436" t="str">
            <v>- - - Las demás</v>
          </cell>
        </row>
        <row r="6437">
          <cell r="A6437" t="str">
            <v>8474.32.00.00</v>
          </cell>
          <cell r="B6437" t="str">
            <v>- - Máquinas de mezclar materia mineral con asfalto</v>
          </cell>
        </row>
        <row r="6438">
          <cell r="A6438" t="str">
            <v>8474.39.10.00</v>
          </cell>
          <cell r="B6438" t="str">
            <v>- - - Especiales para la industria cerámica</v>
          </cell>
        </row>
        <row r="6439">
          <cell r="A6439" t="str">
            <v>8474.39.20.00</v>
          </cell>
          <cell r="B6439" t="str">
            <v>- - - Mezcladores de arena para fundición</v>
          </cell>
        </row>
        <row r="6440">
          <cell r="A6440" t="str">
            <v>8474.39.90.00</v>
          </cell>
          <cell r="B6440" t="str">
            <v>- - - Los demás</v>
          </cell>
        </row>
        <row r="6441">
          <cell r="A6441" t="str">
            <v>8474.80.10.00</v>
          </cell>
          <cell r="B6441" t="str">
            <v>- - Máquinas y aparatos para aglomerar, formar o moldear pastas cerámicas</v>
          </cell>
        </row>
        <row r="6442">
          <cell r="A6442" t="str">
            <v>8474.80.20.00</v>
          </cell>
          <cell r="B6442" t="str">
            <v>- - Formadoras de moldes de arena para fundición</v>
          </cell>
        </row>
        <row r="6443">
          <cell r="A6443" t="str">
            <v>8474.80.30.00</v>
          </cell>
          <cell r="B6443" t="str">
            <v>- - Para moldear elementos prefabricados de cemento u hormigón</v>
          </cell>
        </row>
        <row r="6444">
          <cell r="A6444" t="str">
            <v>8474.80.90.00</v>
          </cell>
          <cell r="B6444" t="str">
            <v>- - Los demás</v>
          </cell>
        </row>
        <row r="6445">
          <cell r="A6445" t="str">
            <v>8474.90.00.00</v>
          </cell>
          <cell r="B6445" t="str">
            <v>- Partes</v>
          </cell>
        </row>
        <row r="6446">
          <cell r="A6446" t="str">
            <v>8475.10.00.00</v>
          </cell>
          <cell r="B6446" t="str">
            <v>- Máquinas para montar lámparas, tubos o válvulas eléctricos o electrónicos o lámparas de destello, que tengan envoltura de vidrio</v>
          </cell>
        </row>
        <row r="6447">
          <cell r="A6447" t="str">
            <v>8475.21.00.00</v>
          </cell>
          <cell r="B6447" t="str">
            <v>- - Máquinas para fabricar fibras ópticas y sus esbozos</v>
          </cell>
        </row>
        <row r="6448">
          <cell r="A6448" t="str">
            <v>8475.29.00.00</v>
          </cell>
          <cell r="B6448" t="str">
            <v>- - Las demás</v>
          </cell>
        </row>
        <row r="6449">
          <cell r="A6449" t="str">
            <v>8475.90.00.00</v>
          </cell>
          <cell r="B6449" t="str">
            <v>- Partes</v>
          </cell>
        </row>
        <row r="6450">
          <cell r="A6450" t="str">
            <v>8476.21.00.00</v>
          </cell>
          <cell r="B6450" t="str">
            <v>- - Con dispositivo de calentamiento o refrigeración, incorporado</v>
          </cell>
        </row>
        <row r="6451">
          <cell r="A6451" t="str">
            <v>8476.29.00.00</v>
          </cell>
          <cell r="B6451" t="str">
            <v>- - Las demás</v>
          </cell>
        </row>
        <row r="6452">
          <cell r="A6452" t="str">
            <v>8476.81.00.00</v>
          </cell>
          <cell r="B6452" t="str">
            <v>- - Con dispositivo de calentamiento o refrigeración, incorporado</v>
          </cell>
        </row>
        <row r="6453">
          <cell r="A6453" t="str">
            <v>8476.89.00.00</v>
          </cell>
          <cell r="B6453" t="str">
            <v>- - Las demás</v>
          </cell>
        </row>
        <row r="6454">
          <cell r="A6454" t="str">
            <v>8476.90.00.00</v>
          </cell>
          <cell r="B6454" t="str">
            <v>- Partes</v>
          </cell>
        </row>
        <row r="6455">
          <cell r="A6455" t="str">
            <v>8477.10.00.00</v>
          </cell>
          <cell r="B6455" t="str">
            <v>- Máquinas de moldear por inyección</v>
          </cell>
        </row>
        <row r="6456">
          <cell r="A6456" t="str">
            <v>8477.20.00.00</v>
          </cell>
          <cell r="B6456" t="str">
            <v>- Extrusoras</v>
          </cell>
        </row>
        <row r="6457">
          <cell r="A6457" t="str">
            <v>8477.30.00.00</v>
          </cell>
          <cell r="B6457" t="str">
            <v>- Máquinas de moldear por soplado</v>
          </cell>
        </row>
        <row r="6458">
          <cell r="A6458" t="str">
            <v>8477.40.00.00</v>
          </cell>
          <cell r="B6458" t="str">
            <v>- Máquinas de moldear en vacío y demás máquinas para termoformado</v>
          </cell>
        </row>
        <row r="6459">
          <cell r="A6459" t="str">
            <v>8477.51.00.00</v>
          </cell>
          <cell r="B6459" t="str">
            <v>- - De moldear o recauchutar neumáticos (llantas neumáticas) o moldear o formar cámaras para neumáticos</v>
          </cell>
        </row>
        <row r="6460">
          <cell r="A6460" t="str">
            <v>8477.59.10.00</v>
          </cell>
          <cell r="B6460" t="str">
            <v>- - - Prensas hidráulicas de moldear por compresión</v>
          </cell>
        </row>
        <row r="6461">
          <cell r="A6461" t="str">
            <v>8477.59.90.00</v>
          </cell>
          <cell r="B6461" t="str">
            <v>- - - Los demás</v>
          </cell>
        </row>
        <row r="6462">
          <cell r="A6462" t="str">
            <v>8477.80.00.00</v>
          </cell>
          <cell r="B6462" t="str">
            <v>- Las demás máquinas y aparatos</v>
          </cell>
        </row>
        <row r="6463">
          <cell r="A6463" t="str">
            <v>8477.90.00.00</v>
          </cell>
          <cell r="B6463" t="str">
            <v>- Partes</v>
          </cell>
        </row>
        <row r="6464">
          <cell r="A6464" t="str">
            <v>8478.10.10.00</v>
          </cell>
          <cell r="B6464" t="str">
            <v>- - Para la aplicación de filtros en cigarrillos</v>
          </cell>
        </row>
        <row r="6465">
          <cell r="A6465" t="str">
            <v>8478.10.90.00</v>
          </cell>
          <cell r="B6465" t="str">
            <v>- - Los demás</v>
          </cell>
        </row>
        <row r="6466">
          <cell r="A6466" t="str">
            <v>8478.90.00.00</v>
          </cell>
          <cell r="B6466" t="str">
            <v>- Partes</v>
          </cell>
        </row>
        <row r="6467">
          <cell r="A6467" t="str">
            <v>8479.10.00.00</v>
          </cell>
          <cell r="B6467" t="str">
            <v>- Máquinas y aparatos para obras públicas, la construcción o trabajos análogos</v>
          </cell>
        </row>
        <row r="6468">
          <cell r="A6468" t="str">
            <v>8479.20.10.00</v>
          </cell>
          <cell r="B6468" t="str">
            <v>- - Para la extracción</v>
          </cell>
        </row>
        <row r="6469">
          <cell r="A6469" t="str">
            <v>8479.20.90.00</v>
          </cell>
          <cell r="B6469" t="str">
            <v>- - Los demás</v>
          </cell>
        </row>
        <row r="6470">
          <cell r="A6470" t="str">
            <v>8479.30.00.00</v>
          </cell>
          <cell r="B6470" t="str">
            <v>- Prensas para fabricar tableros de partículas, fibra de madera u otras materias leñosas y demás máquinas y aparatos para el tratamiento de la madera o el corcho</v>
          </cell>
        </row>
        <row r="6471">
          <cell r="A6471" t="str">
            <v>8479.40.00.00</v>
          </cell>
          <cell r="B6471" t="str">
            <v>- Máquinas de cordelería o cablería</v>
          </cell>
        </row>
        <row r="6472">
          <cell r="A6472" t="str">
            <v>8479.50.00.00</v>
          </cell>
          <cell r="B6472" t="str">
            <v>- Robots industriales, no expresados ni comprendidos en otra parte</v>
          </cell>
        </row>
        <row r="6473">
          <cell r="A6473" t="str">
            <v>8479.60.00.00</v>
          </cell>
          <cell r="B6473" t="str">
            <v>- Aparatos de evaporación para refrigerar el aire</v>
          </cell>
        </row>
        <row r="6474">
          <cell r="A6474" t="str">
            <v>8479.71.00.00</v>
          </cell>
          <cell r="B6474" t="str">
            <v>- - De los tipos utilizados en aeropuertos</v>
          </cell>
        </row>
        <row r="6475">
          <cell r="A6475" t="str">
            <v>8479.79.00.00</v>
          </cell>
          <cell r="B6475" t="str">
            <v>- - Las demás</v>
          </cell>
        </row>
        <row r="6476">
          <cell r="A6476" t="str">
            <v>8479.81.00.00</v>
          </cell>
          <cell r="B6476" t="str">
            <v>- - Para el tratamiento del metal, incluidas las bobinadoras de hilos eléctricos</v>
          </cell>
        </row>
        <row r="6477">
          <cell r="A6477" t="str">
            <v>8479.82.00.00</v>
          </cell>
          <cell r="B6477" t="str">
            <v>- - Para mezclar, amasar o sobar, quebrantar, triturar, pulverizar, cribar, tamizar, homogeneizar, emulsionar o agitar</v>
          </cell>
        </row>
        <row r="6478">
          <cell r="A6478" t="str">
            <v>8479.89.10.00</v>
          </cell>
          <cell r="B6478" t="str">
            <v>- - - Para la industria de jabón</v>
          </cell>
        </row>
        <row r="6479">
          <cell r="A6479" t="str">
            <v>8479.89.20.00</v>
          </cell>
          <cell r="B6479" t="str">
            <v>- - - Humectadores y deshumectadores (excepto los aparatos de las partidas 84.15 u 84.24)</v>
          </cell>
        </row>
        <row r="6480">
          <cell r="A6480" t="str">
            <v>8479.89.30.00</v>
          </cell>
          <cell r="B6480" t="str">
            <v>- - - Engrasadores automáticos de bomba, para máquinas</v>
          </cell>
        </row>
        <row r="6481">
          <cell r="A6481" t="str">
            <v>8479.89.40.00</v>
          </cell>
          <cell r="B6481" t="str">
            <v>- - - Para el cuidado y conservación de oleoductos o canalizaciones similares</v>
          </cell>
        </row>
        <row r="6482">
          <cell r="A6482" t="str">
            <v>8479.89.50.00</v>
          </cell>
          <cell r="B6482" t="str">
            <v>- - - Limpiaparabrisas con motor</v>
          </cell>
        </row>
        <row r="6483">
          <cell r="A6483" t="str">
            <v>8479.89.80.00</v>
          </cell>
          <cell r="B6483" t="str">
            <v>- - - Prensas</v>
          </cell>
        </row>
        <row r="6484">
          <cell r="A6484" t="str">
            <v>8479.89.90.00</v>
          </cell>
          <cell r="B6484" t="str">
            <v>- - - Los demás</v>
          </cell>
        </row>
        <row r="6485">
          <cell r="A6485" t="str">
            <v>8479.90.00.00</v>
          </cell>
          <cell r="B6485" t="str">
            <v>- Partes</v>
          </cell>
        </row>
        <row r="6486">
          <cell r="A6486" t="str">
            <v>8480.10.00.00</v>
          </cell>
          <cell r="B6486" t="str">
            <v>- Cajas de fundición</v>
          </cell>
        </row>
        <row r="6487">
          <cell r="A6487" t="str">
            <v>8480.20.00.00</v>
          </cell>
          <cell r="B6487" t="str">
            <v>- Placas de fondo para moldes</v>
          </cell>
        </row>
        <row r="6488">
          <cell r="A6488" t="str">
            <v>8480.30.00.00</v>
          </cell>
          <cell r="B6488" t="str">
            <v>- Modelos para moldes</v>
          </cell>
        </row>
        <row r="6489">
          <cell r="A6489" t="str">
            <v>8480.41.00.00</v>
          </cell>
          <cell r="B6489" t="str">
            <v>- - Para el moldeo por inyección o compresión</v>
          </cell>
        </row>
        <row r="6490">
          <cell r="A6490" t="str">
            <v>8480.49.00.00</v>
          </cell>
          <cell r="B6490" t="str">
            <v>- - Los demás</v>
          </cell>
        </row>
        <row r="6491">
          <cell r="A6491" t="str">
            <v>8480.50.00.00</v>
          </cell>
          <cell r="B6491" t="str">
            <v>- Moldes para vidrio</v>
          </cell>
        </row>
        <row r="6492">
          <cell r="A6492" t="str">
            <v>8480.60.00.00</v>
          </cell>
          <cell r="B6492" t="str">
            <v>- Moldes para materia mineral</v>
          </cell>
        </row>
        <row r="6493">
          <cell r="A6493" t="str">
            <v>8480.71.10.00</v>
          </cell>
          <cell r="B6493" t="str">
            <v>- - - De partes de maquinilla de afeitar</v>
          </cell>
        </row>
        <row r="6494">
          <cell r="A6494" t="str">
            <v>8480.71.90.00</v>
          </cell>
          <cell r="B6494" t="str">
            <v>- - - Los demás</v>
          </cell>
        </row>
        <row r="6495">
          <cell r="A6495" t="str">
            <v>8480.79.00.00</v>
          </cell>
          <cell r="B6495" t="str">
            <v>- - Los demás</v>
          </cell>
        </row>
        <row r="6496">
          <cell r="A6496" t="str">
            <v>8481.10.00.10</v>
          </cell>
          <cell r="B6496" t="str">
            <v>- - De características especiales para riego</v>
          </cell>
        </row>
        <row r="6497">
          <cell r="A6497" t="str">
            <v>8481.10.00.90</v>
          </cell>
          <cell r="B6497" t="str">
            <v>- - Las demás</v>
          </cell>
        </row>
        <row r="6498">
          <cell r="A6498" t="str">
            <v>8481.20.00.10</v>
          </cell>
          <cell r="B6498" t="str">
            <v>- - De características especiales para riego</v>
          </cell>
        </row>
        <row r="6499">
          <cell r="A6499" t="str">
            <v>8481.20.00.90</v>
          </cell>
          <cell r="B6499" t="str">
            <v>- - Las demás</v>
          </cell>
        </row>
        <row r="6500">
          <cell r="A6500" t="str">
            <v>8481.30.00.10</v>
          </cell>
          <cell r="B6500" t="str">
            <v>- - De características especiales para riego</v>
          </cell>
        </row>
        <row r="6501">
          <cell r="A6501" t="str">
            <v>8481.30.00.90</v>
          </cell>
          <cell r="B6501" t="str">
            <v>- - Las demás</v>
          </cell>
        </row>
        <row r="6502">
          <cell r="A6502" t="str">
            <v>8481.40.00.10</v>
          </cell>
          <cell r="B6502" t="str">
            <v>- - De características especiales para riego</v>
          </cell>
        </row>
        <row r="6503">
          <cell r="A6503" t="str">
            <v>8481.40.00.90</v>
          </cell>
          <cell r="B6503" t="str">
            <v>- - Las demás</v>
          </cell>
        </row>
        <row r="6504">
          <cell r="A6504" t="str">
            <v>8481.80.10.00</v>
          </cell>
          <cell r="B6504" t="str">
            <v>- - Canillas o grifos para uso doméstico</v>
          </cell>
        </row>
        <row r="6505">
          <cell r="A6505" t="str">
            <v>8481.80.20.00</v>
          </cell>
          <cell r="B6505" t="str">
            <v>- - Válvulas llamadas «árboles de Navidad»</v>
          </cell>
        </row>
        <row r="6506">
          <cell r="A6506" t="str">
            <v>8481.80.30.00</v>
          </cell>
          <cell r="B6506" t="str">
            <v>- - Válvulas para neumáticos</v>
          </cell>
        </row>
        <row r="6507">
          <cell r="A6507" t="str">
            <v>8481.80.40.00</v>
          </cell>
          <cell r="B6507" t="str">
            <v>- - Válvulas esféricas</v>
          </cell>
        </row>
        <row r="6508">
          <cell r="A6508" t="str">
            <v>8481.80.51.00</v>
          </cell>
          <cell r="B6508" t="str">
            <v>- - - Para presiones superiores o iguales a 13,8 Mpa</v>
          </cell>
        </row>
        <row r="6509">
          <cell r="A6509" t="str">
            <v>8481.80.59.00</v>
          </cell>
          <cell r="B6509" t="str">
            <v>- - - Los demás</v>
          </cell>
        </row>
        <row r="6510">
          <cell r="A6510" t="str">
            <v>8481.80.60.00</v>
          </cell>
          <cell r="B6510" t="str">
            <v>- - Las demás válvulas de compuerta</v>
          </cell>
        </row>
        <row r="6511">
          <cell r="A6511" t="str">
            <v>8481.80.70.00</v>
          </cell>
          <cell r="B6511" t="str">
            <v>- - Válvulas de globo de diámetro nominal inferior o igual a 100 mm</v>
          </cell>
        </row>
        <row r="6512">
          <cell r="A6512" t="str">
            <v>8481.80.80.00</v>
          </cell>
          <cell r="B6512" t="str">
            <v>- - Las demás válvulas solenoides</v>
          </cell>
        </row>
        <row r="6513">
          <cell r="A6513" t="str">
            <v>8481.80.91.00</v>
          </cell>
          <cell r="B6513" t="str">
            <v xml:space="preserve">- - - Válvulas dispensadoras </v>
          </cell>
        </row>
        <row r="6514">
          <cell r="A6514" t="str">
            <v>8481.80.99.00</v>
          </cell>
          <cell r="B6514" t="str">
            <v>- - - Los demás</v>
          </cell>
        </row>
        <row r="6515">
          <cell r="A6515" t="str">
            <v>8481.90.10.00</v>
          </cell>
          <cell r="B6515" t="str">
            <v>- - Cuerpos para válvulas llamadas «árboles de Navidad»</v>
          </cell>
        </row>
        <row r="6516">
          <cell r="A6516" t="str">
            <v>8481.90.90.00</v>
          </cell>
          <cell r="B6516" t="str">
            <v>- - Los demás</v>
          </cell>
        </row>
        <row r="6517">
          <cell r="A6517" t="str">
            <v>8482.10.00.00</v>
          </cell>
          <cell r="B6517" t="str">
            <v>- Rodamientos de bolas</v>
          </cell>
        </row>
        <row r="6518">
          <cell r="A6518" t="str">
            <v>8482.20.00.00</v>
          </cell>
          <cell r="B6518" t="str">
            <v>- Rodamientos de rodillos cónicos, incluidos los ensamblados de conos y rodillos cónicos</v>
          </cell>
        </row>
        <row r="6519">
          <cell r="A6519" t="str">
            <v>8482.30.00.00</v>
          </cell>
          <cell r="B6519" t="str">
            <v>- Rodamientos de rodillos en forma de tonel</v>
          </cell>
        </row>
        <row r="6520">
          <cell r="A6520" t="str">
            <v>8482.40.00.00</v>
          </cell>
          <cell r="B6520" t="str">
            <v>- Rodamientos de agujas</v>
          </cell>
        </row>
        <row r="6521">
          <cell r="A6521" t="str">
            <v>8482.50.00.00</v>
          </cell>
          <cell r="B6521" t="str">
            <v>- Rodamientos de rodillos cilíndricos</v>
          </cell>
        </row>
        <row r="6522">
          <cell r="A6522" t="str">
            <v>8482.80.00.00</v>
          </cell>
          <cell r="B6522" t="str">
            <v>- Los demás, incluidos los rodamientos combinados</v>
          </cell>
        </row>
        <row r="6523">
          <cell r="A6523" t="str">
            <v>8482.91.00.00</v>
          </cell>
          <cell r="B6523" t="str">
            <v>- - Bolas, rodillos y agujas</v>
          </cell>
        </row>
        <row r="6524">
          <cell r="A6524" t="str">
            <v>8482.99.00.00</v>
          </cell>
          <cell r="B6524" t="str">
            <v>- - Las demás</v>
          </cell>
        </row>
        <row r="6525">
          <cell r="A6525" t="str">
            <v>8483.10.10.00</v>
          </cell>
          <cell r="B6525" t="str">
            <v>- - De motores de aviación</v>
          </cell>
        </row>
        <row r="6526">
          <cell r="A6526" t="str">
            <v>8483.10.91.00</v>
          </cell>
          <cell r="B6526" t="str">
            <v>- - - Cigüeñales</v>
          </cell>
        </row>
        <row r="6527">
          <cell r="A6527" t="str">
            <v>8483.10.92.00</v>
          </cell>
          <cell r="B6527" t="str">
            <v>- - - Arboles de levas</v>
          </cell>
        </row>
        <row r="6528">
          <cell r="A6528" t="str">
            <v>8483.10.93.00</v>
          </cell>
          <cell r="B6528" t="str">
            <v>- - - Arboles flexibles</v>
          </cell>
        </row>
        <row r="6529">
          <cell r="A6529" t="str">
            <v>8483.10.99.00</v>
          </cell>
          <cell r="B6529" t="str">
            <v>- - - Los demás</v>
          </cell>
        </row>
        <row r="6530">
          <cell r="A6530" t="str">
            <v>8483.20.00.00</v>
          </cell>
          <cell r="B6530" t="str">
            <v>- Cajas de cojinetes con rodamientos incorporados</v>
          </cell>
        </row>
        <row r="6531">
          <cell r="A6531" t="str">
            <v>8483.30.10.00</v>
          </cell>
          <cell r="B6531" t="str">
            <v>- - De motores de aviación</v>
          </cell>
        </row>
        <row r="6532">
          <cell r="A6532" t="str">
            <v>8483.30.90.00</v>
          </cell>
          <cell r="B6532" t="str">
            <v>- - Los demás</v>
          </cell>
        </row>
        <row r="6533">
          <cell r="A6533" t="str">
            <v>8483.40.30.00</v>
          </cell>
          <cell r="B6533" t="str">
            <v>- - De motores de aviación</v>
          </cell>
        </row>
        <row r="6534">
          <cell r="A6534" t="str">
            <v>8483.40.91.00</v>
          </cell>
          <cell r="B6534" t="str">
            <v>- - - Reductores, multiplicadores y variadores de velocidad</v>
          </cell>
        </row>
        <row r="6535">
          <cell r="A6535" t="str">
            <v>8483.40.92.00</v>
          </cell>
          <cell r="B6535" t="str">
            <v>- - - Engranajes y ruedas de fricción, excepto las ruedas dentadas y demás órganos elementales de transmisión presentados aisladamente</v>
          </cell>
        </row>
        <row r="6536">
          <cell r="A6536" t="str">
            <v>8483.40.99.00</v>
          </cell>
          <cell r="B6536" t="str">
            <v>- - - Los demás</v>
          </cell>
        </row>
        <row r="6537">
          <cell r="A6537" t="str">
            <v>8483.50.00.00</v>
          </cell>
          <cell r="B6537" t="str">
            <v>- Volantes y poleas, incluidos los motones</v>
          </cell>
        </row>
        <row r="6538">
          <cell r="A6538" t="str">
            <v>8483.60.10.00</v>
          </cell>
          <cell r="B6538" t="str">
            <v>- - Embragues</v>
          </cell>
        </row>
        <row r="6539">
          <cell r="A6539" t="str">
            <v>8483.60.90.00</v>
          </cell>
          <cell r="B6539" t="str">
            <v>- - Los demás</v>
          </cell>
        </row>
        <row r="6540">
          <cell r="A6540" t="str">
            <v>8483.90.40.00</v>
          </cell>
          <cell r="B6540" t="str">
            <v>- - Ruedas dentadas y demás órganos elementales de transmisión presentados aisladamente</v>
          </cell>
        </row>
        <row r="6541">
          <cell r="A6541" t="str">
            <v>8483.90.90.00</v>
          </cell>
          <cell r="B6541" t="str">
            <v>- - Partes</v>
          </cell>
        </row>
        <row r="6542">
          <cell r="A6542" t="str">
            <v>8484.10.00.00</v>
          </cell>
          <cell r="B6542" t="str">
            <v>- Juntas metaloplásticas</v>
          </cell>
        </row>
        <row r="6543">
          <cell r="A6543" t="str">
            <v>8484.20.00.00</v>
          </cell>
          <cell r="B6543" t="str">
            <v>- Juntas mecánicas de estanqueidad</v>
          </cell>
        </row>
        <row r="6544">
          <cell r="A6544" t="str">
            <v>8484.90.00.00</v>
          </cell>
          <cell r="B6544" t="str">
            <v>- Los demás</v>
          </cell>
        </row>
        <row r="6545">
          <cell r="A6545" t="str">
            <v>8486.10.00.00</v>
          </cell>
          <cell r="B6545" t="str">
            <v>- Máquinas y aparatos para la fabricación de semiconductores en forma de monocristales periformes u obleas («wafers»)</v>
          </cell>
        </row>
        <row r="6546">
          <cell r="A6546" t="str">
            <v>8486.20.00.00</v>
          </cell>
          <cell r="B6546" t="str">
            <v>- Máquinas y aparatos para la fabricación de dispositivos semiconductores o circuitos electrónicos integrados</v>
          </cell>
        </row>
        <row r="6547">
          <cell r="A6547" t="str">
            <v>8486.30.00.00</v>
          </cell>
          <cell r="B6547" t="str">
            <v>- Máquinas y aparatos para la fabricación de dispositivos de visualización (display) de pantalla plana</v>
          </cell>
        </row>
        <row r="6548">
          <cell r="A6548" t="str">
            <v>8486.40.00.00</v>
          </cell>
          <cell r="B6548" t="str">
            <v>- Máquinas y aparatos descritos en la Nota 9 C) de este Capítulo</v>
          </cell>
        </row>
        <row r="6549">
          <cell r="A6549" t="str">
            <v>8486.90.00.00</v>
          </cell>
          <cell r="B6549" t="str">
            <v>- Partes y accesorios</v>
          </cell>
        </row>
        <row r="6550">
          <cell r="A6550" t="str">
            <v>8487.10.00.00</v>
          </cell>
          <cell r="B6550" t="str">
            <v>- Hélices para barcos y sus paletas</v>
          </cell>
        </row>
        <row r="6551">
          <cell r="A6551" t="str">
            <v>8487.90.10.00</v>
          </cell>
          <cell r="B6551" t="str">
            <v>- - Engrasadores no automáticos</v>
          </cell>
        </row>
        <row r="6552">
          <cell r="A6552" t="str">
            <v>8487.90.20.00</v>
          </cell>
          <cell r="B6552" t="str">
            <v>- - Aros de obturación (retenes o retenedores)</v>
          </cell>
        </row>
        <row r="6553">
          <cell r="A6553" t="str">
            <v>8487.90.90.00</v>
          </cell>
          <cell r="B6553" t="str">
            <v>- - Los demás</v>
          </cell>
        </row>
        <row r="6554">
          <cell r="A6554" t="str">
            <v>8501.10.10.00</v>
          </cell>
          <cell r="B6554" t="str">
            <v>- - Motores para juguetes</v>
          </cell>
        </row>
        <row r="6555">
          <cell r="A6555" t="str">
            <v>8501.10.20.00</v>
          </cell>
          <cell r="B6555" t="str">
            <v>- - Motores universales</v>
          </cell>
        </row>
        <row r="6556">
          <cell r="A6556" t="str">
            <v>8501.10.91.00</v>
          </cell>
          <cell r="B6556" t="str">
            <v>- - - De corriente continua</v>
          </cell>
        </row>
        <row r="6557">
          <cell r="A6557" t="str">
            <v>8501.10.92.00</v>
          </cell>
          <cell r="B6557" t="str">
            <v>- - - De corriente alterna, monofásicos</v>
          </cell>
        </row>
        <row r="6558">
          <cell r="A6558" t="str">
            <v>8501.10.93.00</v>
          </cell>
          <cell r="B6558" t="str">
            <v>- - - De corriente alterna, polifásicos</v>
          </cell>
        </row>
        <row r="6559">
          <cell r="A6559" t="str">
            <v>8501.20.11.00</v>
          </cell>
          <cell r="B6559" t="str">
            <v>- - - Con reductores, variadores o multiplicadores de velocidad</v>
          </cell>
        </row>
        <row r="6560">
          <cell r="A6560" t="str">
            <v>8501.20.19.00</v>
          </cell>
          <cell r="B6560" t="str">
            <v>- - - Los demás</v>
          </cell>
        </row>
        <row r="6561">
          <cell r="A6561" t="str">
            <v>8501.20.21.00</v>
          </cell>
          <cell r="B6561" t="str">
            <v>- - - Con reductores, variadores o multiplicadores de velocidad</v>
          </cell>
        </row>
        <row r="6562">
          <cell r="A6562" t="str">
            <v>8501.20.29.00</v>
          </cell>
          <cell r="B6562" t="str">
            <v>- - - Los demás</v>
          </cell>
        </row>
        <row r="6563">
          <cell r="A6563" t="str">
            <v>8501.31.10.00</v>
          </cell>
          <cell r="B6563" t="str">
            <v>- - - Motores con reductores, variadores o multiplicadores de velocidad</v>
          </cell>
        </row>
        <row r="6564">
          <cell r="A6564" t="str">
            <v>8501.31.20.00</v>
          </cell>
          <cell r="B6564" t="str">
            <v>- - - Los demás motores</v>
          </cell>
        </row>
        <row r="6565">
          <cell r="A6565" t="str">
            <v>8501.31.30.00</v>
          </cell>
          <cell r="B6565" t="str">
            <v>- - - Generadores de corriente continua</v>
          </cell>
        </row>
        <row r="6566">
          <cell r="A6566" t="str">
            <v>8501.32.10.00</v>
          </cell>
          <cell r="B6566" t="str">
            <v>- - - Motores con reductores, variadores o multiplicadores de velocidad</v>
          </cell>
        </row>
        <row r="6567">
          <cell r="A6567" t="str">
            <v>8501.32.21.00</v>
          </cell>
          <cell r="B6567" t="str">
            <v>- - - - De potencia inferior o igual a 7,5 kW</v>
          </cell>
        </row>
        <row r="6568">
          <cell r="A6568" t="str">
            <v>8501.32.29.00</v>
          </cell>
          <cell r="B6568" t="str">
            <v>- - - - Los demás</v>
          </cell>
        </row>
        <row r="6569">
          <cell r="A6569" t="str">
            <v>8501.32.40.00</v>
          </cell>
          <cell r="B6569" t="str">
            <v>- - - Generadores de corriente continua</v>
          </cell>
        </row>
        <row r="6570">
          <cell r="A6570" t="str">
            <v>8501.33.10.00</v>
          </cell>
          <cell r="B6570" t="str">
            <v>- - - Motores con reductores, variadores o multiplicadores de velocidad</v>
          </cell>
        </row>
        <row r="6571">
          <cell r="A6571" t="str">
            <v>8501.33.20.00</v>
          </cell>
          <cell r="B6571" t="str">
            <v>- - - Los demás motores</v>
          </cell>
        </row>
        <row r="6572">
          <cell r="A6572" t="str">
            <v>8501.33.30.00</v>
          </cell>
          <cell r="B6572" t="str">
            <v>- - - Generadores de corriente continua</v>
          </cell>
        </row>
        <row r="6573">
          <cell r="A6573" t="str">
            <v>8501.34.10.00</v>
          </cell>
          <cell r="B6573" t="str">
            <v>- - - Motores con reductores, variadores o multiplicadores de velocidad</v>
          </cell>
        </row>
        <row r="6574">
          <cell r="A6574" t="str">
            <v>8501.34.20.00</v>
          </cell>
          <cell r="B6574" t="str">
            <v>- - - Los demás motores</v>
          </cell>
        </row>
        <row r="6575">
          <cell r="A6575" t="str">
            <v>8501.34.30.00</v>
          </cell>
          <cell r="B6575" t="str">
            <v>- - - Generadores de corriente continua</v>
          </cell>
        </row>
        <row r="6576">
          <cell r="A6576" t="str">
            <v>8501.40.11.00</v>
          </cell>
          <cell r="B6576" t="str">
            <v>- - - Con reductores, variadores o multiplicadores de velocidad</v>
          </cell>
        </row>
        <row r="6577">
          <cell r="A6577" t="str">
            <v>8501.40.19.00</v>
          </cell>
          <cell r="B6577" t="str">
            <v>- - - Los demás</v>
          </cell>
        </row>
        <row r="6578">
          <cell r="A6578" t="str">
            <v>8501.40.21.00</v>
          </cell>
          <cell r="B6578" t="str">
            <v>- - - Con reductores, variadores o multiplicadores de velocidad</v>
          </cell>
        </row>
        <row r="6579">
          <cell r="A6579" t="str">
            <v>8501.40.29.00</v>
          </cell>
          <cell r="B6579" t="str">
            <v>- - - Los demás</v>
          </cell>
        </row>
        <row r="6580">
          <cell r="A6580" t="str">
            <v>8501.40.31.00</v>
          </cell>
          <cell r="B6580" t="str">
            <v>- - - Con reductores, variadores o multiplicadores de velocidad</v>
          </cell>
        </row>
        <row r="6581">
          <cell r="A6581" t="str">
            <v>8501.40.39.00</v>
          </cell>
          <cell r="B6581" t="str">
            <v>- - - Los demás</v>
          </cell>
        </row>
        <row r="6582">
          <cell r="A6582" t="str">
            <v>8501.40.41.00</v>
          </cell>
          <cell r="B6582" t="str">
            <v>- - - Con reductores, variadores o multiplicadores de velocidad</v>
          </cell>
        </row>
        <row r="6583">
          <cell r="A6583" t="str">
            <v>8501.40.49.00</v>
          </cell>
          <cell r="B6583" t="str">
            <v>- - - Los demás</v>
          </cell>
        </row>
        <row r="6584">
          <cell r="A6584" t="str">
            <v>8501.51.10.00</v>
          </cell>
          <cell r="B6584" t="str">
            <v>- - - Con reductores, variadores o multiplicadores de velocidad</v>
          </cell>
        </row>
        <row r="6585">
          <cell r="A6585" t="str">
            <v>8501.51.90.00</v>
          </cell>
          <cell r="B6585" t="str">
            <v>- - - Los demás</v>
          </cell>
        </row>
        <row r="6586">
          <cell r="A6586" t="str">
            <v>8501.52.10.00</v>
          </cell>
          <cell r="B6586" t="str">
            <v>- - - De potencia inferior o igual a 7,5 kW</v>
          </cell>
        </row>
        <row r="6587">
          <cell r="A6587" t="str">
            <v>8501.52.20.00</v>
          </cell>
          <cell r="B6587" t="str">
            <v>- - - De potencia superior a 7,5 kW pero inferior o igual a 18,5 kW</v>
          </cell>
        </row>
        <row r="6588">
          <cell r="A6588" t="str">
            <v>8501.52.30.00</v>
          </cell>
          <cell r="B6588" t="str">
            <v>- - - De potencia superior a 18,5 kW pero inferior o igual a 30 kW</v>
          </cell>
        </row>
        <row r="6589">
          <cell r="A6589" t="str">
            <v>8501.52.40.00</v>
          </cell>
          <cell r="B6589" t="str">
            <v>- - - De potencia superior a 30 kW pero inferior o igual a 75 kW</v>
          </cell>
        </row>
        <row r="6590">
          <cell r="A6590" t="str">
            <v>8501.53.00.00</v>
          </cell>
          <cell r="B6590" t="str">
            <v>- - De potencia superior a 75 kW</v>
          </cell>
        </row>
        <row r="6591">
          <cell r="A6591" t="str">
            <v>8501.61.10.00</v>
          </cell>
          <cell r="B6591" t="str">
            <v>- - - De potencia inferior o igual a 18,5 kVA</v>
          </cell>
        </row>
        <row r="6592">
          <cell r="A6592" t="str">
            <v>8501.61.20.00</v>
          </cell>
          <cell r="B6592" t="str">
            <v>- - - De potencia superior a 18,5 kVA pero inferior o igual a 30 kVA</v>
          </cell>
        </row>
        <row r="6593">
          <cell r="A6593" t="str">
            <v>8501.61.90.00</v>
          </cell>
          <cell r="B6593" t="str">
            <v>- - - Los demás</v>
          </cell>
        </row>
        <row r="6594">
          <cell r="A6594" t="str">
            <v>8501.62.00.00</v>
          </cell>
          <cell r="B6594" t="str">
            <v>- - De potencia superior a 75 kVA pero inferior o igual a 375 kVA</v>
          </cell>
        </row>
        <row r="6595">
          <cell r="A6595" t="str">
            <v>8501.63.00.00</v>
          </cell>
          <cell r="B6595" t="str">
            <v>- - De potencia superior a 375 kVA pero inferior o igual a 750 kVA</v>
          </cell>
        </row>
        <row r="6596">
          <cell r="A6596" t="str">
            <v>8501.64.00.00</v>
          </cell>
          <cell r="B6596" t="str">
            <v>- - De potencia superior a 750 kVA</v>
          </cell>
        </row>
        <row r="6597">
          <cell r="A6597" t="str">
            <v>8502.11.10.00</v>
          </cell>
          <cell r="B6597" t="str">
            <v>- - - De corriente alterna</v>
          </cell>
        </row>
        <row r="6598">
          <cell r="A6598" t="str">
            <v>8502.11.90.00</v>
          </cell>
          <cell r="B6598" t="str">
            <v>- - - Los demás</v>
          </cell>
        </row>
        <row r="6599">
          <cell r="A6599" t="str">
            <v>8502.12.10.00</v>
          </cell>
          <cell r="B6599" t="str">
            <v>- - - De corriente alterna</v>
          </cell>
        </row>
        <row r="6600">
          <cell r="A6600" t="str">
            <v>8502.12.90.00</v>
          </cell>
          <cell r="B6600" t="str">
            <v>- - - Los demás</v>
          </cell>
        </row>
        <row r="6601">
          <cell r="A6601" t="str">
            <v>8502.13.10.00</v>
          </cell>
          <cell r="B6601" t="str">
            <v>- - - De corriente alterna</v>
          </cell>
        </row>
        <row r="6602">
          <cell r="A6602" t="str">
            <v>8502.13.90.00</v>
          </cell>
          <cell r="B6602" t="str">
            <v>- - - Los demás</v>
          </cell>
        </row>
        <row r="6603">
          <cell r="A6603" t="str">
            <v>8502.20.10.00</v>
          </cell>
          <cell r="B6603" t="str">
            <v>- - De corriente alterna</v>
          </cell>
        </row>
        <row r="6604">
          <cell r="A6604" t="str">
            <v>8502.20.90.00</v>
          </cell>
          <cell r="B6604" t="str">
            <v>- - Los demás</v>
          </cell>
        </row>
        <row r="6605">
          <cell r="A6605" t="str">
            <v>8502.31.00.00</v>
          </cell>
          <cell r="B6605" t="str">
            <v>- - De energía eólica</v>
          </cell>
        </row>
        <row r="6606">
          <cell r="A6606" t="str">
            <v>8502.39.10.00</v>
          </cell>
          <cell r="B6606" t="str">
            <v>- - - De corriente alterna</v>
          </cell>
        </row>
        <row r="6607">
          <cell r="A6607" t="str">
            <v>8502.39.90.00</v>
          </cell>
          <cell r="B6607" t="str">
            <v>- - - Los demás</v>
          </cell>
        </row>
        <row r="6608">
          <cell r="A6608" t="str">
            <v>8502.40.00.00</v>
          </cell>
          <cell r="B6608" t="str">
            <v>- Convertidores rotativos eléctricos</v>
          </cell>
        </row>
        <row r="6609">
          <cell r="A6609" t="str">
            <v>8503.00.00.00</v>
          </cell>
          <cell r="B6609" t="str">
            <v>Partes identificables como destinadas, exclusiva o principalmente, a las máquinas de las partidas 85.01 u 85.02.</v>
          </cell>
        </row>
        <row r="6610">
          <cell r="A6610" t="str">
            <v>8504.10.00.00</v>
          </cell>
          <cell r="B6610" t="str">
            <v>- Balastos (reactancias) para lámparas o tubos de descarga</v>
          </cell>
        </row>
        <row r="6611">
          <cell r="A6611" t="str">
            <v>8504.21.11.00</v>
          </cell>
          <cell r="B6611" t="str">
            <v>- - - - De potencia inferior o igual a 1 kVA</v>
          </cell>
        </row>
        <row r="6612">
          <cell r="A6612" t="str">
            <v>8504.21.19.00</v>
          </cell>
          <cell r="B6612" t="str">
            <v>- - - - Los demás</v>
          </cell>
        </row>
        <row r="6613">
          <cell r="A6613" t="str">
            <v>8504.21.90.00</v>
          </cell>
          <cell r="B6613" t="str">
            <v>- - - Los demás</v>
          </cell>
        </row>
        <row r="6614">
          <cell r="A6614" t="str">
            <v>8504.22.10.00</v>
          </cell>
          <cell r="B6614" t="str">
            <v>- - - De potencia superior a 650 kVA pero inferior o igual a 1.000 kVA</v>
          </cell>
        </row>
        <row r="6615">
          <cell r="A6615" t="str">
            <v>8504.22.90.00</v>
          </cell>
          <cell r="B6615" t="str">
            <v>- - - Los demás</v>
          </cell>
        </row>
        <row r="6616">
          <cell r="A6616" t="str">
            <v>8504.23.00.00</v>
          </cell>
          <cell r="B6616" t="str">
            <v>- - De potencia superior a 10.000 kVA</v>
          </cell>
        </row>
        <row r="6617">
          <cell r="A6617" t="str">
            <v>8504.31.10.00</v>
          </cell>
          <cell r="B6617" t="str">
            <v>- - - De potencia inferior o igual 0,1 kVA</v>
          </cell>
        </row>
        <row r="6618">
          <cell r="A6618" t="str">
            <v>8504.31.90.00</v>
          </cell>
          <cell r="B6618" t="str">
            <v>- - - Los demás</v>
          </cell>
        </row>
        <row r="6619">
          <cell r="A6619" t="str">
            <v>8504.32.10.00</v>
          </cell>
          <cell r="B6619" t="str">
            <v>- - - De potencia superior a 1 kVA pero inferior o igual a 10 kVA</v>
          </cell>
        </row>
        <row r="6620">
          <cell r="A6620" t="str">
            <v>8504.32.90.00</v>
          </cell>
          <cell r="B6620" t="str">
            <v>- - - Los demás</v>
          </cell>
        </row>
        <row r="6621">
          <cell r="A6621" t="str">
            <v>8504.33.00.00</v>
          </cell>
          <cell r="B6621" t="str">
            <v>- - De potencia superior a 16 kVA pero inferior o igual a 500 kVA</v>
          </cell>
        </row>
        <row r="6622">
          <cell r="A6622" t="str">
            <v>8504.34.10.00</v>
          </cell>
          <cell r="B6622" t="str">
            <v>- - - De potencia inferior o igual a 1.600 kVA</v>
          </cell>
        </row>
        <row r="6623">
          <cell r="A6623" t="str">
            <v>8504.34.20.00</v>
          </cell>
          <cell r="B6623" t="str">
            <v>- - - De potencia superior a 1.600 kVA pero inferior o igual a 10.000 kVA</v>
          </cell>
        </row>
        <row r="6624">
          <cell r="A6624" t="str">
            <v>8504.34.30.00</v>
          </cell>
          <cell r="B6624" t="str">
            <v>- - - De potencia superior a 10.000 kVA</v>
          </cell>
        </row>
        <row r="6625">
          <cell r="A6625" t="str">
            <v>8504.40.10.00</v>
          </cell>
          <cell r="B6625" t="str">
            <v>- - Unidades de alimentación estabilizada («UPS»)</v>
          </cell>
        </row>
        <row r="6626">
          <cell r="A6626" t="str">
            <v>8504.40.20.00</v>
          </cell>
          <cell r="B6626" t="str">
            <v>- - Arrancadores electrónicos</v>
          </cell>
        </row>
        <row r="6627">
          <cell r="A6627" t="str">
            <v>8504.40.90.00</v>
          </cell>
          <cell r="B6627" t="str">
            <v>- - Los demás</v>
          </cell>
        </row>
        <row r="6628">
          <cell r="A6628" t="str">
            <v>8504.50.10.00</v>
          </cell>
          <cell r="B6628" t="str">
            <v>- - Para tensión de servicio inferior o igual a 260 V y para corrientes nominales inferiores o iguales a 30 A</v>
          </cell>
        </row>
        <row r="6629">
          <cell r="A6629" t="str">
            <v>8504.50.90.00</v>
          </cell>
          <cell r="B6629" t="str">
            <v>- - Las demás</v>
          </cell>
        </row>
        <row r="6630">
          <cell r="A6630" t="str">
            <v>8504.90.00.00</v>
          </cell>
          <cell r="B6630" t="str">
            <v>- Partes</v>
          </cell>
        </row>
        <row r="6631">
          <cell r="A6631" t="str">
            <v>8505.11.00.00</v>
          </cell>
          <cell r="B6631" t="str">
            <v>- - De metal</v>
          </cell>
        </row>
        <row r="6632">
          <cell r="A6632" t="str">
            <v>8505.19.10.00</v>
          </cell>
          <cell r="B6632" t="str">
            <v>- - - Burletes magnéticos de caucho o plástico</v>
          </cell>
        </row>
        <row r="6633">
          <cell r="A6633" t="str">
            <v>8505.19.90.00</v>
          </cell>
          <cell r="B6633" t="str">
            <v>- - - Los demás</v>
          </cell>
        </row>
        <row r="6634">
          <cell r="A6634" t="str">
            <v>8505.20.00.00</v>
          </cell>
          <cell r="B6634" t="str">
            <v>- Acoplamientos, embragues, variadores de velocidad y frenos, electromagnéticos</v>
          </cell>
        </row>
        <row r="6635">
          <cell r="A6635" t="str">
            <v>8505.90.10.00</v>
          </cell>
          <cell r="B6635" t="str">
            <v>- - Electroimanes</v>
          </cell>
        </row>
        <row r="6636">
          <cell r="A6636" t="str">
            <v>8505.90.20.00</v>
          </cell>
          <cell r="B6636" t="str">
            <v>- - Platos, mandriles y dispositivos similares de sujeción</v>
          </cell>
        </row>
        <row r="6637">
          <cell r="A6637" t="str">
            <v>8505.90.30.00</v>
          </cell>
          <cell r="B6637" t="str">
            <v>- - Cabezas elevadoras electromagnéticas</v>
          </cell>
        </row>
        <row r="6638">
          <cell r="A6638" t="str">
            <v>8505.90.90.00</v>
          </cell>
          <cell r="B6638" t="str">
            <v>- - Partes</v>
          </cell>
        </row>
        <row r="6639">
          <cell r="A6639" t="str">
            <v>8506.10.11.00</v>
          </cell>
          <cell r="B6639" t="str">
            <v>- - - Cilíndricas</v>
          </cell>
        </row>
        <row r="6640">
          <cell r="A6640" t="str">
            <v>8506.10.12.00</v>
          </cell>
          <cell r="B6640" t="str">
            <v>- - - De «botón»</v>
          </cell>
        </row>
        <row r="6641">
          <cell r="A6641" t="str">
            <v>8506.10.19.00</v>
          </cell>
          <cell r="B6641" t="str">
            <v>- - - Las demás</v>
          </cell>
        </row>
        <row r="6642">
          <cell r="A6642" t="str">
            <v>8506.10.91.00</v>
          </cell>
          <cell r="B6642" t="str">
            <v>- - - Cilíndricas</v>
          </cell>
        </row>
        <row r="6643">
          <cell r="A6643" t="str">
            <v>8506.10.92.00</v>
          </cell>
          <cell r="B6643" t="str">
            <v>- - - De «botón»</v>
          </cell>
        </row>
        <row r="6644">
          <cell r="A6644" t="str">
            <v>8506.10.99.00</v>
          </cell>
          <cell r="B6644" t="str">
            <v>- - - Las demás</v>
          </cell>
        </row>
        <row r="6645">
          <cell r="A6645" t="str">
            <v>8506.30.10.00</v>
          </cell>
          <cell r="B6645" t="str">
            <v>- - Cilíndricas</v>
          </cell>
        </row>
        <row r="6646">
          <cell r="A6646" t="str">
            <v>8506.30.20.00</v>
          </cell>
          <cell r="B6646" t="str">
            <v>- - De «botón»</v>
          </cell>
        </row>
        <row r="6647">
          <cell r="A6647" t="str">
            <v>8506.30.90.00</v>
          </cell>
          <cell r="B6647" t="str">
            <v>- - Las demás</v>
          </cell>
        </row>
        <row r="6648">
          <cell r="A6648" t="str">
            <v>8506.40.10.00</v>
          </cell>
          <cell r="B6648" t="str">
            <v>- - Cilíndricas</v>
          </cell>
        </row>
        <row r="6649">
          <cell r="A6649" t="str">
            <v>8506.40.20.00</v>
          </cell>
          <cell r="B6649" t="str">
            <v>- - De «botón»</v>
          </cell>
        </row>
        <row r="6650">
          <cell r="A6650" t="str">
            <v>8506.40.90.00</v>
          </cell>
          <cell r="B6650" t="str">
            <v>- - Las demás</v>
          </cell>
        </row>
        <row r="6651">
          <cell r="A6651" t="str">
            <v>8506.50.10.00</v>
          </cell>
          <cell r="B6651" t="str">
            <v>- - Cilíndricas</v>
          </cell>
        </row>
        <row r="6652">
          <cell r="A6652" t="str">
            <v>8506.50.20.00</v>
          </cell>
          <cell r="B6652" t="str">
            <v>- - De «botón»</v>
          </cell>
        </row>
        <row r="6653">
          <cell r="A6653" t="str">
            <v>8506.50.90.00</v>
          </cell>
          <cell r="B6653" t="str">
            <v>- - Las demás</v>
          </cell>
        </row>
        <row r="6654">
          <cell r="A6654" t="str">
            <v>8506.60.10.00</v>
          </cell>
          <cell r="B6654" t="str">
            <v>- - Cilíndricas</v>
          </cell>
        </row>
        <row r="6655">
          <cell r="A6655" t="str">
            <v>8506.60.20.00</v>
          </cell>
          <cell r="B6655" t="str">
            <v>- - De «botón»</v>
          </cell>
        </row>
        <row r="6656">
          <cell r="A6656" t="str">
            <v>8506.60.90.00</v>
          </cell>
          <cell r="B6656" t="str">
            <v>- - Las demás</v>
          </cell>
        </row>
        <row r="6657">
          <cell r="A6657" t="str">
            <v>8506.80.10.00</v>
          </cell>
          <cell r="B6657" t="str">
            <v>- - Cilíndricas</v>
          </cell>
        </row>
        <row r="6658">
          <cell r="A6658" t="str">
            <v>8506.80.20.00</v>
          </cell>
          <cell r="B6658" t="str">
            <v>- - De «botón»</v>
          </cell>
        </row>
        <row r="6659">
          <cell r="A6659" t="str">
            <v>8506.80.90.00</v>
          </cell>
          <cell r="B6659" t="str">
            <v>- - Las demás</v>
          </cell>
        </row>
        <row r="6660">
          <cell r="A6660" t="str">
            <v>8506.90.00.00</v>
          </cell>
          <cell r="B6660" t="str">
            <v>- Partes</v>
          </cell>
        </row>
        <row r="6661">
          <cell r="A6661" t="str">
            <v>8507.10.00.00</v>
          </cell>
          <cell r="B6661" t="str">
            <v>- De plomo, de los tipos utilizados para arranque de motores de émbolo (pistón)</v>
          </cell>
        </row>
        <row r="6662">
          <cell r="A6662" t="str">
            <v>8507.20.00.00</v>
          </cell>
          <cell r="B6662" t="str">
            <v>- Los demás acumuladores de plomo</v>
          </cell>
        </row>
        <row r="6663">
          <cell r="A6663" t="str">
            <v>8507.30.00.00</v>
          </cell>
          <cell r="B6663" t="str">
            <v>- De níquel-cadmio</v>
          </cell>
        </row>
        <row r="6664">
          <cell r="A6664" t="str">
            <v>8507.40.00.00</v>
          </cell>
          <cell r="B6664" t="str">
            <v>- De níquel-hierro</v>
          </cell>
        </row>
        <row r="6665">
          <cell r="A6665" t="str">
            <v>8507.50.00.00</v>
          </cell>
          <cell r="B6665" t="str">
            <v>- De níquel-hidruro metálico</v>
          </cell>
        </row>
        <row r="6666">
          <cell r="A6666" t="str">
            <v>8507.60.00.00</v>
          </cell>
          <cell r="B6666" t="str">
            <v>- De iones de litio</v>
          </cell>
        </row>
        <row r="6667">
          <cell r="A6667" t="str">
            <v>8507.80.00.00</v>
          </cell>
          <cell r="B6667" t="str">
            <v>- Los demás acumuladores</v>
          </cell>
        </row>
        <row r="6668">
          <cell r="A6668" t="str">
            <v>8507.90.10.00</v>
          </cell>
          <cell r="B6668" t="str">
            <v>- - Cajas y tapas</v>
          </cell>
        </row>
        <row r="6669">
          <cell r="A6669" t="str">
            <v>8507.90.20.00</v>
          </cell>
          <cell r="B6669" t="str">
            <v>- - Separadores</v>
          </cell>
        </row>
        <row r="6670">
          <cell r="A6670" t="str">
            <v>8507.90.30.00</v>
          </cell>
          <cell r="B6670" t="str">
            <v>- - Placas</v>
          </cell>
        </row>
        <row r="6671">
          <cell r="A6671" t="str">
            <v>8507.90.90.00</v>
          </cell>
          <cell r="B6671" t="str">
            <v>- - Las demás</v>
          </cell>
        </row>
        <row r="6672">
          <cell r="A6672" t="str">
            <v>8508.11.00.00</v>
          </cell>
          <cell r="B6672" t="str">
            <v>- - De potencia inferior o igual a 1.500 W y de capacidad del depósito o bolsa para el polvo inferior o igual a 20 l</v>
          </cell>
        </row>
        <row r="6673">
          <cell r="A6673" t="str">
            <v>8508.19.00.00</v>
          </cell>
          <cell r="B6673" t="str">
            <v>- - Las demás</v>
          </cell>
        </row>
        <row r="6674">
          <cell r="A6674" t="str">
            <v>8508.60.00.00</v>
          </cell>
          <cell r="B6674" t="str">
            <v>- Las demás aspiradoras</v>
          </cell>
        </row>
        <row r="6675">
          <cell r="A6675" t="str">
            <v>8508.70.00.00</v>
          </cell>
          <cell r="B6675" t="str">
            <v>- Partes</v>
          </cell>
        </row>
        <row r="6676">
          <cell r="A6676" t="str">
            <v>8509.40.10.00</v>
          </cell>
          <cell r="B6676" t="str">
            <v>- - Licuadoras</v>
          </cell>
        </row>
        <row r="6677">
          <cell r="A6677" t="str">
            <v>8509.40.90.00</v>
          </cell>
          <cell r="B6677" t="str">
            <v>- - Los demás</v>
          </cell>
        </row>
        <row r="6678">
          <cell r="A6678" t="str">
            <v>8509.80.10.00</v>
          </cell>
          <cell r="B6678" t="str">
            <v>- - Enceradoras (lustradoras) de pisos</v>
          </cell>
        </row>
        <row r="6679">
          <cell r="A6679" t="str">
            <v>8509.80.20.00</v>
          </cell>
          <cell r="B6679" t="str">
            <v>- - Trituradoras de desperdicios de cocina</v>
          </cell>
        </row>
        <row r="6680">
          <cell r="A6680" t="str">
            <v>8509.80.90.00</v>
          </cell>
          <cell r="B6680" t="str">
            <v>- - Los demás</v>
          </cell>
        </row>
        <row r="6681">
          <cell r="A6681" t="str">
            <v>8509.90.00.00</v>
          </cell>
          <cell r="B6681" t="str">
            <v>- Partes</v>
          </cell>
        </row>
        <row r="6682">
          <cell r="A6682" t="str">
            <v>8510.10.00.00</v>
          </cell>
          <cell r="B6682" t="str">
            <v>- Afeitadoras</v>
          </cell>
        </row>
        <row r="6683">
          <cell r="A6683" t="str">
            <v>8510.20.10.00</v>
          </cell>
          <cell r="B6683" t="str">
            <v>- - De cortar el pelo</v>
          </cell>
        </row>
        <row r="6684">
          <cell r="A6684" t="str">
            <v>8510.20.20.00</v>
          </cell>
          <cell r="B6684" t="str">
            <v>- - De esquilar</v>
          </cell>
        </row>
        <row r="6685">
          <cell r="A6685" t="str">
            <v>8510.30.00.00</v>
          </cell>
          <cell r="B6685" t="str">
            <v>- Aparatos de depilar</v>
          </cell>
        </row>
        <row r="6686">
          <cell r="A6686" t="str">
            <v>8510.90.10.00</v>
          </cell>
          <cell r="B6686" t="str">
            <v>- - Cabezas, peines, contrapeines, hojas y cuchillas para estas máquinas</v>
          </cell>
        </row>
        <row r="6687">
          <cell r="A6687" t="str">
            <v>8510.90.90.00</v>
          </cell>
          <cell r="B6687" t="str">
            <v>- - Las demás</v>
          </cell>
        </row>
        <row r="6688">
          <cell r="A6688" t="str">
            <v>8511.10.10.00</v>
          </cell>
          <cell r="B6688" t="str">
            <v>- - De motores de aviación</v>
          </cell>
        </row>
        <row r="6689">
          <cell r="A6689" t="str">
            <v>8511.10.90.00</v>
          </cell>
          <cell r="B6689" t="str">
            <v>- - Las demás</v>
          </cell>
        </row>
        <row r="6690">
          <cell r="A6690" t="str">
            <v>8511.20.10.00</v>
          </cell>
          <cell r="B6690" t="str">
            <v>- - De motores de aviación</v>
          </cell>
        </row>
        <row r="6691">
          <cell r="A6691" t="str">
            <v>8511.20.90.00</v>
          </cell>
          <cell r="B6691" t="str">
            <v>- - Los demás</v>
          </cell>
        </row>
        <row r="6692">
          <cell r="A6692" t="str">
            <v>8511.30.10.00</v>
          </cell>
          <cell r="B6692" t="str">
            <v>- - De motores de aviación</v>
          </cell>
        </row>
        <row r="6693">
          <cell r="A6693" t="str">
            <v>8511.30.91.00</v>
          </cell>
          <cell r="B6693" t="str">
            <v>- - - Distribuidores</v>
          </cell>
        </row>
        <row r="6694">
          <cell r="A6694" t="str">
            <v>8511.30.92.00</v>
          </cell>
          <cell r="B6694" t="str">
            <v>- - - Bobinas de encendido</v>
          </cell>
        </row>
        <row r="6695">
          <cell r="A6695" t="str">
            <v>8511.40.10.00</v>
          </cell>
          <cell r="B6695" t="str">
            <v>- - De motores de aviación</v>
          </cell>
        </row>
        <row r="6696">
          <cell r="A6696" t="str">
            <v>8511.40.90.00</v>
          </cell>
          <cell r="B6696" t="str">
            <v>- - Los demás</v>
          </cell>
        </row>
        <row r="6697">
          <cell r="A6697" t="str">
            <v>8511.50.10.00</v>
          </cell>
          <cell r="B6697" t="str">
            <v>- - De motores de aviación</v>
          </cell>
        </row>
        <row r="6698">
          <cell r="A6698" t="str">
            <v>8511.50.90.00</v>
          </cell>
          <cell r="B6698" t="str">
            <v>- - Los demás</v>
          </cell>
        </row>
        <row r="6699">
          <cell r="A6699" t="str">
            <v>8511.80.10.00</v>
          </cell>
          <cell r="B6699" t="str">
            <v>- - De motores de aviación</v>
          </cell>
        </row>
        <row r="6700">
          <cell r="A6700" t="str">
            <v>8511.80.90.00</v>
          </cell>
          <cell r="B6700" t="str">
            <v>- - Los demás</v>
          </cell>
        </row>
        <row r="6701">
          <cell r="A6701" t="str">
            <v>8511.90.10.00</v>
          </cell>
          <cell r="B6701" t="str">
            <v>- - De aparatos y dispositivos de motores de aviación</v>
          </cell>
        </row>
        <row r="6702">
          <cell r="A6702" t="str">
            <v>8511.90.21.00</v>
          </cell>
          <cell r="B6702" t="str">
            <v>- - - Platinos</v>
          </cell>
        </row>
        <row r="6703">
          <cell r="A6703" t="str">
            <v>8511.90.29.00</v>
          </cell>
          <cell r="B6703" t="str">
            <v>- - - Las demás</v>
          </cell>
        </row>
        <row r="6704">
          <cell r="A6704" t="str">
            <v>8511.90.30.00</v>
          </cell>
          <cell r="B6704" t="str">
            <v>- - De bujías, excepto para motores de aviación</v>
          </cell>
        </row>
        <row r="6705">
          <cell r="A6705" t="str">
            <v>8511.90.90.00</v>
          </cell>
          <cell r="B6705" t="str">
            <v>- - Las demás</v>
          </cell>
        </row>
        <row r="6706">
          <cell r="A6706" t="str">
            <v>8512.10.00.00</v>
          </cell>
          <cell r="B6706" t="str">
            <v>- Aparatos de alumbrado o señalización visual de los tipos utilizados en bicicletas</v>
          </cell>
        </row>
        <row r="6707">
          <cell r="A6707" t="str">
            <v>8512.20.10.00</v>
          </cell>
          <cell r="B6707" t="str">
            <v>- - Faros de carretera (excepto faros «sellados» de la subpartida 8539.10.00)</v>
          </cell>
        </row>
        <row r="6708">
          <cell r="A6708" t="str">
            <v>8512.20.90.00</v>
          </cell>
          <cell r="B6708" t="str">
            <v>- - Los demás</v>
          </cell>
        </row>
        <row r="6709">
          <cell r="A6709" t="str">
            <v>8512.30.10.00</v>
          </cell>
          <cell r="B6709" t="str">
            <v>- - Bocinas</v>
          </cell>
        </row>
        <row r="6710">
          <cell r="A6710" t="str">
            <v>8512.30.90.00</v>
          </cell>
          <cell r="B6710" t="str">
            <v>- - Los demás</v>
          </cell>
        </row>
        <row r="6711">
          <cell r="A6711" t="str">
            <v>8512.40.00.00</v>
          </cell>
          <cell r="B6711" t="str">
            <v>- Limpiaparabrisas y eliminadores de escarcha o vaho</v>
          </cell>
        </row>
        <row r="6712">
          <cell r="A6712" t="str">
            <v>8512.90.10.00</v>
          </cell>
          <cell r="B6712" t="str">
            <v>- - Brazos y cuchillas para limpiaparabrisas de vehículos automóviles y velocípedos</v>
          </cell>
        </row>
        <row r="6713">
          <cell r="A6713" t="str">
            <v>8512.90.90.00</v>
          </cell>
          <cell r="B6713" t="str">
            <v>- - Los demás</v>
          </cell>
        </row>
        <row r="6714">
          <cell r="A6714" t="str">
            <v>8513.10.10.00</v>
          </cell>
          <cell r="B6714" t="str">
            <v>- - De seguridad</v>
          </cell>
        </row>
        <row r="6715">
          <cell r="A6715" t="str">
            <v>8513.10.90.00</v>
          </cell>
          <cell r="B6715" t="str">
            <v>- - Las demás</v>
          </cell>
        </row>
        <row r="6716">
          <cell r="A6716" t="str">
            <v>8513.90.00.00</v>
          </cell>
          <cell r="B6716" t="str">
            <v>- Partes</v>
          </cell>
        </row>
        <row r="6717">
          <cell r="A6717" t="str">
            <v>8514.10.00.00</v>
          </cell>
          <cell r="B6717" t="str">
            <v>- Hornos de resistencia (de calentamiento indirecto)</v>
          </cell>
        </row>
        <row r="6718">
          <cell r="A6718" t="str">
            <v>8514.20.00.00</v>
          </cell>
          <cell r="B6718" t="str">
            <v>- Hornos que funcionen por inducción o pérdidas dieléctricas</v>
          </cell>
        </row>
        <row r="6719">
          <cell r="A6719" t="str">
            <v>8514.30.10.00</v>
          </cell>
          <cell r="B6719" t="str">
            <v>- - De arco</v>
          </cell>
        </row>
        <row r="6720">
          <cell r="A6720" t="str">
            <v>8514.30.90.00</v>
          </cell>
          <cell r="B6720" t="str">
            <v>- - Los demás</v>
          </cell>
        </row>
        <row r="6721">
          <cell r="A6721" t="str">
            <v>8514.40.00.00</v>
          </cell>
          <cell r="B6721" t="str">
            <v>- Los demás aparatos para tratamiento térmico de materias por inducción o pérdidas dieléctricas</v>
          </cell>
        </row>
        <row r="6722">
          <cell r="A6722" t="str">
            <v>8514.90.00.00</v>
          </cell>
          <cell r="B6722" t="str">
            <v>- Partes</v>
          </cell>
        </row>
        <row r="6723">
          <cell r="A6723" t="str">
            <v>8515.11.00.00</v>
          </cell>
          <cell r="B6723" t="str">
            <v>- - Soldadores y pistolas para soldar</v>
          </cell>
        </row>
        <row r="6724">
          <cell r="A6724" t="str">
            <v>8515.19.00.00</v>
          </cell>
          <cell r="B6724" t="str">
            <v>- - Los demás</v>
          </cell>
        </row>
        <row r="6725">
          <cell r="A6725" t="str">
            <v>8515.21.00.00</v>
          </cell>
          <cell r="B6725" t="str">
            <v>- - Total o parcialmente automáticos</v>
          </cell>
        </row>
        <row r="6726">
          <cell r="A6726" t="str">
            <v>8515.29.00.00</v>
          </cell>
          <cell r="B6726" t="str">
            <v>- - Los demás</v>
          </cell>
        </row>
        <row r="6727">
          <cell r="A6727" t="str">
            <v>8515.31.00.00</v>
          </cell>
          <cell r="B6727" t="str">
            <v>- - Total o parcialmente automáticos</v>
          </cell>
        </row>
        <row r="6728">
          <cell r="A6728" t="str">
            <v>8515.39.00.00</v>
          </cell>
          <cell r="B6728" t="str">
            <v>- - Los demás</v>
          </cell>
        </row>
        <row r="6729">
          <cell r="A6729" t="str">
            <v>8515.80.10.00</v>
          </cell>
          <cell r="B6729" t="str">
            <v>- - Por ultrasonido</v>
          </cell>
        </row>
        <row r="6730">
          <cell r="A6730" t="str">
            <v>8515.80.90.00</v>
          </cell>
          <cell r="B6730" t="str">
            <v>- - Los demás</v>
          </cell>
        </row>
        <row r="6731">
          <cell r="A6731" t="str">
            <v>8515.90.00.00</v>
          </cell>
          <cell r="B6731" t="str">
            <v>- Partes</v>
          </cell>
        </row>
        <row r="6732">
          <cell r="A6732" t="str">
            <v>8516.10.00.00</v>
          </cell>
          <cell r="B6732" t="str">
            <v>- Calentadores eléctricos de agua de calentamiento instantáneo o acumulación y calentadores eléctricos de inmersión</v>
          </cell>
        </row>
        <row r="6733">
          <cell r="A6733" t="str">
            <v>8516.21.00.00</v>
          </cell>
          <cell r="B6733" t="str">
            <v>- - Radiadores de acumulación</v>
          </cell>
        </row>
        <row r="6734">
          <cell r="A6734" t="str">
            <v>8516.29.10.00</v>
          </cell>
          <cell r="B6734" t="str">
            <v>- - - Estufas</v>
          </cell>
        </row>
        <row r="6735">
          <cell r="A6735" t="str">
            <v>8516.29.90.00</v>
          </cell>
          <cell r="B6735" t="str">
            <v>- - - Los demás</v>
          </cell>
        </row>
        <row r="6736">
          <cell r="A6736" t="str">
            <v>8516.31.00.00</v>
          </cell>
          <cell r="B6736" t="str">
            <v>- - Secadores para el cabello</v>
          </cell>
        </row>
        <row r="6737">
          <cell r="A6737" t="str">
            <v>8516.32.00.00</v>
          </cell>
          <cell r="B6737" t="str">
            <v>- - Los demás aparatos para el cuidado del cabello</v>
          </cell>
        </row>
        <row r="6738">
          <cell r="A6738" t="str">
            <v>8516.33.00.00</v>
          </cell>
          <cell r="B6738" t="str">
            <v>- - Aparatos para secar las manos</v>
          </cell>
        </row>
        <row r="6739">
          <cell r="A6739" t="str">
            <v>8516.40.00.00</v>
          </cell>
          <cell r="B6739" t="str">
            <v>- Planchas eléctricas</v>
          </cell>
        </row>
        <row r="6740">
          <cell r="A6740" t="str">
            <v>8516.50.00.00</v>
          </cell>
          <cell r="B6740" t="str">
            <v>- Hornos de microondas</v>
          </cell>
        </row>
        <row r="6741">
          <cell r="A6741" t="str">
            <v>8516.60.10.00</v>
          </cell>
          <cell r="B6741" t="str">
            <v>- - Hornos</v>
          </cell>
        </row>
        <row r="6742">
          <cell r="A6742" t="str">
            <v>8516.60.20.00</v>
          </cell>
          <cell r="B6742" t="str">
            <v>- - Cocinas</v>
          </cell>
        </row>
        <row r="6743">
          <cell r="A6743" t="str">
            <v>8516.60.30.00</v>
          </cell>
          <cell r="B6743" t="str">
            <v>- - Hornillos, parrillas y asadores</v>
          </cell>
        </row>
        <row r="6744">
          <cell r="A6744" t="str">
            <v>8516.71.00.00</v>
          </cell>
          <cell r="B6744" t="str">
            <v>- - Aparatos para la preparación de café o té</v>
          </cell>
        </row>
        <row r="6745">
          <cell r="A6745" t="str">
            <v>8516.72.00.00</v>
          </cell>
          <cell r="B6745" t="str">
            <v>- - Tostadoras de pan</v>
          </cell>
        </row>
        <row r="6746">
          <cell r="A6746" t="str">
            <v>8516.79.00.00</v>
          </cell>
          <cell r="B6746" t="str">
            <v>- - Los demás</v>
          </cell>
        </row>
        <row r="6747">
          <cell r="A6747" t="str">
            <v>8516.80.00.00</v>
          </cell>
          <cell r="B6747" t="str">
            <v>- Resistencias calentadoras</v>
          </cell>
        </row>
        <row r="6748">
          <cell r="A6748" t="str">
            <v>8516.90.00.00</v>
          </cell>
          <cell r="B6748" t="str">
            <v>- Partes</v>
          </cell>
        </row>
        <row r="6749">
          <cell r="A6749" t="str">
            <v>8517.11.00.00</v>
          </cell>
          <cell r="B6749" t="str">
            <v>- - Teléfonos de auricular inalámbrico combinado con micrófono</v>
          </cell>
        </row>
        <row r="6750">
          <cell r="A6750" t="str">
            <v>8517.12.00.00</v>
          </cell>
          <cell r="B6750" t="str">
            <v>- - Teléfonos móviles (celulares) y los de otras redes inalámbricas</v>
          </cell>
        </row>
        <row r="6751">
          <cell r="A6751" t="str">
            <v>8517.18.00.00</v>
          </cell>
          <cell r="B6751" t="str">
            <v>- - Los demás</v>
          </cell>
        </row>
        <row r="6752">
          <cell r="A6752" t="str">
            <v>8517.61.00.00</v>
          </cell>
          <cell r="B6752" t="str">
            <v>- - Estaciones base</v>
          </cell>
        </row>
        <row r="6753">
          <cell r="A6753" t="str">
            <v>8517.62.10.00</v>
          </cell>
          <cell r="B6753" t="str">
            <v>- - - Aparatos de conmutación para telefonía o telegrafía, automáticos</v>
          </cell>
        </row>
        <row r="6754">
          <cell r="A6754" t="str">
            <v>8517.62.20.00</v>
          </cell>
          <cell r="B6754" t="str">
            <v>- - - Aparatos de telecomunicación por corriente portadora o telecomunicación digital</v>
          </cell>
        </row>
        <row r="6755">
          <cell r="A6755" t="str">
            <v>8517.62.90.00</v>
          </cell>
          <cell r="B6755" t="str">
            <v>- - - Los demás</v>
          </cell>
        </row>
        <row r="6756">
          <cell r="A6756" t="str">
            <v>8517.69.10.00</v>
          </cell>
          <cell r="B6756" t="str">
            <v>- - - Videófonos</v>
          </cell>
        </row>
        <row r="6757">
          <cell r="A6757" t="str">
            <v>8517.69.20.00</v>
          </cell>
          <cell r="B6757" t="str">
            <v>- - - Aparatos emisores o receptores, de radiotelefonía o radiotelegrafía</v>
          </cell>
        </row>
        <row r="6758">
          <cell r="A6758" t="str">
            <v>8517.69.90.00</v>
          </cell>
          <cell r="B6758" t="str">
            <v>- - - Los demás</v>
          </cell>
        </row>
        <row r="6759">
          <cell r="A6759" t="str">
            <v>8517.70.00.00</v>
          </cell>
          <cell r="B6759" t="str">
            <v>- Partes</v>
          </cell>
        </row>
        <row r="6760">
          <cell r="A6760" t="str">
            <v>8518.10.00.00</v>
          </cell>
          <cell r="B6760" t="str">
            <v>- Micrófonos y sus soportes</v>
          </cell>
        </row>
        <row r="6761">
          <cell r="A6761" t="str">
            <v>8518.21.00.00</v>
          </cell>
          <cell r="B6761" t="str">
            <v>- - Un altavoz (altoparlante) montado en su caja</v>
          </cell>
        </row>
        <row r="6762">
          <cell r="A6762" t="str">
            <v>8518.22.00.00</v>
          </cell>
          <cell r="B6762" t="str">
            <v>- - Varios altavoces (altoparlantes) montados en una misma caja</v>
          </cell>
        </row>
        <row r="6763">
          <cell r="A6763" t="str">
            <v>8518.29.00.00</v>
          </cell>
          <cell r="B6763" t="str">
            <v>- - Los demás</v>
          </cell>
        </row>
        <row r="6764">
          <cell r="A6764" t="str">
            <v>8518.30.00.00</v>
          </cell>
          <cell r="B6764" t="str">
            <v>- Auriculares, incluidos los de casco, estén o no combinados con micrófono, y juegos o conjuntos constituidos por un micrófono y  uno o varios altavoces (altoparlantes)</v>
          </cell>
        </row>
        <row r="6765">
          <cell r="A6765" t="str">
            <v>8518.40.00.00</v>
          </cell>
          <cell r="B6765" t="str">
            <v>- Amplificadores eléctricos de audiofrecuencia</v>
          </cell>
        </row>
        <row r="6766">
          <cell r="A6766" t="str">
            <v>8518.50.00.00</v>
          </cell>
          <cell r="B6766" t="str">
            <v>- Equipos eléctricos para amplificación de sonido</v>
          </cell>
        </row>
        <row r="6767">
          <cell r="A6767" t="str">
            <v>8518.90.10.00</v>
          </cell>
          <cell r="B6767" t="str">
            <v>- - Conos, diafragmas, yugos</v>
          </cell>
        </row>
        <row r="6768">
          <cell r="A6768" t="str">
            <v>8518.90.90.00</v>
          </cell>
          <cell r="B6768" t="str">
            <v>- - Las demás</v>
          </cell>
        </row>
        <row r="6769">
          <cell r="A6769" t="str">
            <v>8519.20.00.00</v>
          </cell>
          <cell r="B6769" t="str">
            <v>- Aparatos activados con monedas, billetes, tarjetas, fichas o cualquier otro medio de pago</v>
          </cell>
        </row>
        <row r="6770">
          <cell r="A6770" t="str">
            <v>8519.30.10.00</v>
          </cell>
          <cell r="B6770" t="str">
            <v>- - Con cambiador automático de discos</v>
          </cell>
        </row>
        <row r="6771">
          <cell r="A6771" t="str">
            <v>8519.30.90.00</v>
          </cell>
          <cell r="B6771" t="str">
            <v>- - Los demás</v>
          </cell>
        </row>
        <row r="6772">
          <cell r="A6772" t="str">
            <v>8519.50.00.00</v>
          </cell>
          <cell r="B6772" t="str">
            <v>- Contestadores telefónicos</v>
          </cell>
        </row>
        <row r="6773">
          <cell r="A6773" t="str">
            <v>8519.81.10.00</v>
          </cell>
          <cell r="B6773" t="str">
            <v>- - - Reproductores de casetes (tocacasetes)</v>
          </cell>
        </row>
        <row r="6774">
          <cell r="A6774" t="str">
            <v>8519.81.20.00</v>
          </cell>
          <cell r="B6774" t="str">
            <v>- - - Reproductores por sistema de lectura óptica</v>
          </cell>
        </row>
        <row r="6775">
          <cell r="A6775" t="str">
            <v>8519.81.90.00</v>
          </cell>
          <cell r="B6775" t="str">
            <v>- - - Los demás</v>
          </cell>
        </row>
        <row r="6776">
          <cell r="A6776" t="str">
            <v>8519.89.10.00</v>
          </cell>
          <cell r="B6776" t="str">
            <v>- - - Tocadiscos</v>
          </cell>
        </row>
        <row r="6777">
          <cell r="A6777" t="str">
            <v>8519.89.90.00</v>
          </cell>
          <cell r="B6777" t="str">
            <v>- - - Los demás</v>
          </cell>
        </row>
        <row r="6778">
          <cell r="A6778" t="str">
            <v>8521.10.00.00</v>
          </cell>
          <cell r="B6778" t="str">
            <v>- De cinta magnética</v>
          </cell>
        </row>
        <row r="6779">
          <cell r="A6779" t="str">
            <v>8521.90.10.00</v>
          </cell>
          <cell r="B6779" t="str">
            <v>- - Del tipo de las utilizadas para grabación en discos compactos</v>
          </cell>
        </row>
        <row r="6780">
          <cell r="A6780" t="str">
            <v>8521.90.90.00</v>
          </cell>
          <cell r="B6780" t="str">
            <v>- - Los demás</v>
          </cell>
        </row>
        <row r="6781">
          <cell r="A6781" t="str">
            <v>8522.10.00.00</v>
          </cell>
          <cell r="B6781" t="str">
            <v>- Cápsulas fonocaptoras</v>
          </cell>
        </row>
        <row r="6782">
          <cell r="A6782" t="str">
            <v>8522.90.20.00</v>
          </cell>
          <cell r="B6782" t="str">
            <v>- - Muebles o cajas</v>
          </cell>
        </row>
        <row r="6783">
          <cell r="A6783" t="str">
            <v>8522.90.30.00</v>
          </cell>
          <cell r="B6783" t="str">
            <v>- - Puntas de zafiro o de diamante, sin montar</v>
          </cell>
        </row>
        <row r="6784">
          <cell r="A6784" t="str">
            <v>8522.90.40.00</v>
          </cell>
          <cell r="B6784" t="str">
            <v>- - Mecanismo reproductor por sistema de lectura óptica</v>
          </cell>
        </row>
        <row r="6785">
          <cell r="A6785" t="str">
            <v>8522.90.50.00</v>
          </cell>
          <cell r="B6785" t="str">
            <v>- - Mecanismo reproductor de casetes</v>
          </cell>
        </row>
        <row r="6786">
          <cell r="A6786" t="str">
            <v>8522.90.90.00</v>
          </cell>
          <cell r="B6786" t="str">
            <v>- - Los demás</v>
          </cell>
        </row>
        <row r="6787">
          <cell r="A6787" t="str">
            <v>8523.21.00.00</v>
          </cell>
          <cell r="B6787" t="str">
            <v>- - Tarjetas con banda magnética incorporada</v>
          </cell>
        </row>
        <row r="6788">
          <cell r="A6788" t="str">
            <v>8523.29.10.00</v>
          </cell>
          <cell r="B6788" t="str">
            <v>- - - Discos magnéticos</v>
          </cell>
        </row>
        <row r="6789">
          <cell r="A6789" t="str">
            <v>8523.29.21.00</v>
          </cell>
          <cell r="B6789" t="str">
            <v>- - - - De anchura inferior o igual a 4 mm</v>
          </cell>
        </row>
        <row r="6790">
          <cell r="A6790" t="str">
            <v>8523.29.22.00</v>
          </cell>
          <cell r="B6790" t="str">
            <v>- - - - De anchura superior a 4 mm pero inferior o igual a 6,5 mm</v>
          </cell>
        </row>
        <row r="6791">
          <cell r="A6791" t="str">
            <v>8523.29.23.00</v>
          </cell>
          <cell r="B6791" t="str">
            <v>- - - - De anchura superior a 6,5 mm</v>
          </cell>
        </row>
        <row r="6792">
          <cell r="A6792" t="str">
            <v>8523.29.31.10</v>
          </cell>
          <cell r="B6792" t="str">
            <v>- - - - - Para reproducir fenómenos distintos del sonido o imagen</v>
          </cell>
        </row>
        <row r="6793">
          <cell r="A6793" t="str">
            <v>8523.29.31.90</v>
          </cell>
          <cell r="B6793" t="str">
            <v>- - - - - Los demás</v>
          </cell>
        </row>
        <row r="6794">
          <cell r="A6794" t="str">
            <v>8523.29.32.10</v>
          </cell>
          <cell r="B6794" t="str">
            <v>- - - - - Para reproducir fenómenos distintos del sonido o imagen</v>
          </cell>
        </row>
        <row r="6795">
          <cell r="A6795" t="str">
            <v>8523.29.32.90</v>
          </cell>
          <cell r="B6795" t="str">
            <v>- - - - - Los demás</v>
          </cell>
        </row>
        <row r="6796">
          <cell r="A6796" t="str">
            <v>8523.29.33.10</v>
          </cell>
          <cell r="B6796" t="str">
            <v>- - - - - Para reproducir fenómenos distintos del sonido o imagen</v>
          </cell>
        </row>
        <row r="6797">
          <cell r="A6797" t="str">
            <v>8523.29.33.90</v>
          </cell>
          <cell r="B6797" t="str">
            <v>- - - - - Los demás</v>
          </cell>
        </row>
        <row r="6798">
          <cell r="A6798" t="str">
            <v>8523.29.90.00</v>
          </cell>
          <cell r="B6798" t="str">
            <v>- - - Los demás</v>
          </cell>
        </row>
        <row r="6799">
          <cell r="A6799" t="str">
            <v>8523.41.00.00</v>
          </cell>
          <cell r="B6799" t="str">
            <v>- - Sin grabar</v>
          </cell>
        </row>
        <row r="6800">
          <cell r="A6800" t="str">
            <v>8523.49.10.00</v>
          </cell>
          <cell r="B6800" t="str">
            <v>- - - Para reproducir sonido</v>
          </cell>
        </row>
        <row r="6801">
          <cell r="A6801" t="str">
            <v>8523.49.20.00</v>
          </cell>
          <cell r="B6801" t="str">
            <v>- - - Para reproducir imagen o imagen y sonido</v>
          </cell>
        </row>
        <row r="6802">
          <cell r="A6802" t="str">
            <v>8523.49.90.00</v>
          </cell>
          <cell r="B6802" t="str">
            <v>- - - Los demás</v>
          </cell>
        </row>
        <row r="6803">
          <cell r="A6803" t="str">
            <v>8523.51.00.00</v>
          </cell>
          <cell r="B6803" t="str">
            <v>- - Dispositivos de almacenamiento permanente de datos a base de semiconductores</v>
          </cell>
        </row>
        <row r="6804">
          <cell r="A6804" t="str">
            <v>8523.52.00.00</v>
          </cell>
          <cell r="B6804" t="str">
            <v>- - Tarjetas inteligentes («smart cards»)</v>
          </cell>
        </row>
        <row r="6805">
          <cell r="A6805" t="str">
            <v>8523.59.10.00</v>
          </cell>
          <cell r="B6805" t="str">
            <v>- - - Tarjetas y etiquetas de activación por proximidad</v>
          </cell>
        </row>
        <row r="6806">
          <cell r="A6806" t="str">
            <v>8523.59.90.00</v>
          </cell>
          <cell r="B6806" t="str">
            <v>- - - Los demás</v>
          </cell>
        </row>
        <row r="6807">
          <cell r="A6807" t="str">
            <v>8523.80.10.00</v>
          </cell>
          <cell r="B6807" t="str">
            <v>- - Discos («ceras» vírgenes y «flanes»), cintas, películas y demás moldes o matrices preparados</v>
          </cell>
        </row>
        <row r="6808">
          <cell r="A6808" t="str">
            <v>8523.80.21.10</v>
          </cell>
          <cell r="B6808" t="str">
            <v>- - - - Sin grabar</v>
          </cell>
        </row>
        <row r="6809">
          <cell r="A6809" t="str">
            <v>8523.80.21.20</v>
          </cell>
          <cell r="B6809" t="str">
            <v>- - - - Grabados</v>
          </cell>
        </row>
        <row r="6810">
          <cell r="A6810" t="str">
            <v>8523.80.29.10</v>
          </cell>
          <cell r="B6810" t="str">
            <v>- - - - Sin grabar</v>
          </cell>
        </row>
        <row r="6811">
          <cell r="A6811" t="str">
            <v>8523.80.29.20</v>
          </cell>
          <cell r="B6811" t="str">
            <v>- - - - Grabados</v>
          </cell>
        </row>
        <row r="6812">
          <cell r="A6812" t="str">
            <v>8523.80.30.00</v>
          </cell>
          <cell r="B6812" t="str">
            <v>- - Para reproducir fenómenos distintos del sonido o imagen</v>
          </cell>
        </row>
        <row r="6813">
          <cell r="A6813" t="str">
            <v>8523.80.90.00</v>
          </cell>
          <cell r="B6813" t="str">
            <v>- - Los demás</v>
          </cell>
        </row>
        <row r="6814">
          <cell r="A6814" t="str">
            <v>8525.50.10.00</v>
          </cell>
          <cell r="B6814" t="str">
            <v>- - De radiodifusión</v>
          </cell>
        </row>
        <row r="6815">
          <cell r="A6815" t="str">
            <v>8525.50.20.00</v>
          </cell>
          <cell r="B6815" t="str">
            <v>- - De televisión</v>
          </cell>
        </row>
        <row r="6816">
          <cell r="A6816" t="str">
            <v>8525.60.10.00</v>
          </cell>
          <cell r="B6816" t="str">
            <v>- - De radiodifusión</v>
          </cell>
        </row>
        <row r="6817">
          <cell r="A6817" t="str">
            <v>8525.60.20.00</v>
          </cell>
          <cell r="B6817" t="str">
            <v>- - De televisión</v>
          </cell>
        </row>
        <row r="6818">
          <cell r="A6818" t="str">
            <v>8525.80.10.00</v>
          </cell>
          <cell r="B6818" t="str">
            <v>- - Cámaras de televisión</v>
          </cell>
        </row>
        <row r="6819">
          <cell r="A6819" t="str">
            <v>8525.80.20.00</v>
          </cell>
          <cell r="B6819" t="str">
            <v>- - Cámaras digitales y videocámaras</v>
          </cell>
        </row>
        <row r="6820">
          <cell r="A6820" t="str">
            <v>8526.10.00.00</v>
          </cell>
          <cell r="B6820" t="str">
            <v>- Aparatos de radar</v>
          </cell>
        </row>
        <row r="6821">
          <cell r="A6821" t="str">
            <v>8526.91.00.00</v>
          </cell>
          <cell r="B6821" t="str">
            <v>- - Aparatos de radionavegación</v>
          </cell>
        </row>
        <row r="6822">
          <cell r="A6822" t="str">
            <v>8526.92.00.00</v>
          </cell>
          <cell r="B6822" t="str">
            <v>- - Aparatos de radiotelemando</v>
          </cell>
        </row>
        <row r="6823">
          <cell r="A6823" t="str">
            <v>8527.12.00.00</v>
          </cell>
          <cell r="B6823" t="str">
            <v>- - Radiocasetes de bolsillo</v>
          </cell>
        </row>
        <row r="6824">
          <cell r="A6824" t="str">
            <v>8527.13.00.00</v>
          </cell>
          <cell r="B6824" t="str">
            <v>- - Los demás aparatos combinados con grabador o reproductor de sonido</v>
          </cell>
        </row>
        <row r="6825">
          <cell r="A6825" t="str">
            <v>8527.19.00.00</v>
          </cell>
          <cell r="B6825" t="str">
            <v>- - Los demás</v>
          </cell>
        </row>
        <row r="6826">
          <cell r="A6826" t="str">
            <v>8527.21.00.00</v>
          </cell>
          <cell r="B6826" t="str">
            <v>- - Combinados con grabador o reproductor de sonido</v>
          </cell>
        </row>
        <row r="6827">
          <cell r="A6827" t="str">
            <v>8527.29.00.00</v>
          </cell>
          <cell r="B6827" t="str">
            <v>- - Los demás</v>
          </cell>
        </row>
        <row r="6828">
          <cell r="A6828" t="str">
            <v>8527.91.00.00</v>
          </cell>
          <cell r="B6828" t="str">
            <v>- - Combinados con grabador o reproductor de sonido</v>
          </cell>
        </row>
        <row r="6829">
          <cell r="A6829" t="str">
            <v>8527.92.00.00</v>
          </cell>
          <cell r="B6829" t="str">
            <v>- - Sin combinar con grabador o reproductor de sonido, pero combinados con reloj</v>
          </cell>
        </row>
        <row r="6830">
          <cell r="A6830" t="str">
            <v>8527.99.00.00</v>
          </cell>
          <cell r="B6830" t="str">
            <v>- - Los demás</v>
          </cell>
        </row>
        <row r="6831">
          <cell r="A6831" t="str">
            <v>8528.42.00.00</v>
          </cell>
          <cell r="B6831" t="str">
            <v>- - Aptos para ser conectados directamente y diseñados para ser utilizados con una máquina automática para tratamiento o procesamiento de datos de la partida 84.71</v>
          </cell>
        </row>
        <row r="6832">
          <cell r="A6832" t="str">
            <v>8528.49.00.00</v>
          </cell>
          <cell r="B6832" t="str">
            <v>- - Los demás</v>
          </cell>
        </row>
        <row r="6833">
          <cell r="A6833" t="str">
            <v>8528.52.00.00</v>
          </cell>
          <cell r="B6833" t="str">
            <v>- - Aptos para ser conectados directamente y diseñados para ser utilizados con una máquina automática para tratamiento o procesamiento de datos de la partida 84.71</v>
          </cell>
        </row>
        <row r="6834">
          <cell r="A6834" t="str">
            <v>8528.59.00.00</v>
          </cell>
          <cell r="B6834" t="str">
            <v>- - Los demás</v>
          </cell>
        </row>
        <row r="6835">
          <cell r="A6835" t="str">
            <v>8528.62.00.00</v>
          </cell>
          <cell r="B6835" t="str">
            <v>- - Aptos para ser conectados directamente y diseñados para ser utilizados con una máquina automática para tratamiento o procesamiento de datos de la partida 84.71</v>
          </cell>
        </row>
        <row r="6836">
          <cell r="A6836" t="str">
            <v>8528.69.00.00</v>
          </cell>
          <cell r="B6836" t="str">
            <v>- - Los demás</v>
          </cell>
        </row>
        <row r="6837">
          <cell r="A6837" t="str">
            <v>8528.71.00.00</v>
          </cell>
          <cell r="B6837" t="str">
            <v>- - No concebidos para incorporar un dispositivo de visualización (display) o pantalla de vídeo</v>
          </cell>
        </row>
        <row r="6838">
          <cell r="A6838" t="str">
            <v>8528.72.00.00</v>
          </cell>
          <cell r="B6838" t="str">
            <v>- - Los demás, en colores</v>
          </cell>
        </row>
        <row r="6839">
          <cell r="A6839" t="str">
            <v>8528.73.00.00</v>
          </cell>
          <cell r="B6839" t="str">
            <v>- - Los demás, monocromos</v>
          </cell>
        </row>
        <row r="6840">
          <cell r="A6840" t="str">
            <v>8529.10.10.00</v>
          </cell>
          <cell r="B6840" t="str">
            <v>- - Antenas de ferrita</v>
          </cell>
        </row>
        <row r="6841">
          <cell r="A6841" t="str">
            <v>8529.10.20.00</v>
          </cell>
          <cell r="B6841" t="str">
            <v>- - Antenas parabólicas</v>
          </cell>
        </row>
        <row r="6842">
          <cell r="A6842" t="str">
            <v>8529.10.90.00</v>
          </cell>
          <cell r="B6842" t="str">
            <v>- - Los demás; partes</v>
          </cell>
        </row>
        <row r="6843">
          <cell r="A6843" t="str">
            <v>8529.90.10.00</v>
          </cell>
          <cell r="B6843" t="str">
            <v>- - Muebles o cajas</v>
          </cell>
        </row>
        <row r="6844">
          <cell r="A6844" t="str">
            <v>8529.90.20.00</v>
          </cell>
          <cell r="B6844" t="str">
            <v>- - Tarjetas con componentes impresos o de superficie</v>
          </cell>
        </row>
        <row r="6845">
          <cell r="A6845" t="str">
            <v>8529.90.90.00</v>
          </cell>
          <cell r="B6845" t="str">
            <v>- - Las demás</v>
          </cell>
        </row>
        <row r="6846">
          <cell r="A6846" t="str">
            <v>8530.10.00.00</v>
          </cell>
          <cell r="B6846" t="str">
            <v>- Aparatos para vías férreas o similares</v>
          </cell>
        </row>
        <row r="6847">
          <cell r="A6847" t="str">
            <v>8530.80.10.00</v>
          </cell>
          <cell r="B6847" t="str">
            <v>- - Semáforos y sus cajas de control</v>
          </cell>
        </row>
        <row r="6848">
          <cell r="A6848" t="str">
            <v>8530.80.90.00</v>
          </cell>
          <cell r="B6848" t="str">
            <v>- - Los demás</v>
          </cell>
        </row>
        <row r="6849">
          <cell r="A6849" t="str">
            <v>8530.90.00.00</v>
          </cell>
          <cell r="B6849" t="str">
            <v>- Partes</v>
          </cell>
        </row>
        <row r="6850">
          <cell r="A6850" t="str">
            <v>8531.10.00.00</v>
          </cell>
          <cell r="B6850" t="str">
            <v>- Avisadores eléctricos de protección contra robo o incendio y aparatos similares</v>
          </cell>
        </row>
        <row r="6851">
          <cell r="A6851" t="str">
            <v>8531.20.00.00</v>
          </cell>
          <cell r="B6851" t="str">
            <v>- Tableros indicadores con dispositivos de cristal líquido (LCD) o diodos emisores de luz (LED), incorporados</v>
          </cell>
        </row>
        <row r="6852">
          <cell r="A6852" t="str">
            <v>8531.80.00.00</v>
          </cell>
          <cell r="B6852" t="str">
            <v>- Los demás aparatos</v>
          </cell>
        </row>
        <row r="6853">
          <cell r="A6853" t="str">
            <v>8531.90.00.00</v>
          </cell>
          <cell r="B6853" t="str">
            <v>- Partes</v>
          </cell>
        </row>
        <row r="6854">
          <cell r="A6854" t="str">
            <v>8532.10.00.00</v>
          </cell>
          <cell r="B6854" t="str">
            <v>- Condensadores fijos concebidos para redes eléctricas de 50/60 Hz, para una potencia reactiva superior o igual a 0,5 kvar (condensadores de potencia)</v>
          </cell>
        </row>
        <row r="6855">
          <cell r="A6855" t="str">
            <v>8532.21.00.00</v>
          </cell>
          <cell r="B6855" t="str">
            <v>- - De tantalio</v>
          </cell>
        </row>
        <row r="6856">
          <cell r="A6856" t="str">
            <v>8532.22.00.00</v>
          </cell>
          <cell r="B6856" t="str">
            <v>- - Electrolíticos de aluminio</v>
          </cell>
        </row>
        <row r="6857">
          <cell r="A6857" t="str">
            <v>8532.23.00.00</v>
          </cell>
          <cell r="B6857" t="str">
            <v>- - Con dieléctrico de cerámica de una sola capa</v>
          </cell>
        </row>
        <row r="6858">
          <cell r="A6858" t="str">
            <v>8532.24.00.00</v>
          </cell>
          <cell r="B6858" t="str">
            <v>- - Con dieléctrico de cerámica, multicapas</v>
          </cell>
        </row>
        <row r="6859">
          <cell r="A6859" t="str">
            <v>8532.25.00.00</v>
          </cell>
          <cell r="B6859" t="str">
            <v>- - Con dieléctrico de papel o plástico</v>
          </cell>
        </row>
        <row r="6860">
          <cell r="A6860" t="str">
            <v>8532.29.00.00</v>
          </cell>
          <cell r="B6860" t="str">
            <v>- - Los demás</v>
          </cell>
        </row>
        <row r="6861">
          <cell r="A6861" t="str">
            <v>8532.30.00.00</v>
          </cell>
          <cell r="B6861" t="str">
            <v>- Condensadores variables o ajustables</v>
          </cell>
        </row>
        <row r="6862">
          <cell r="A6862" t="str">
            <v>8532.90.00.00</v>
          </cell>
          <cell r="B6862" t="str">
            <v>- Partes</v>
          </cell>
        </row>
        <row r="6863">
          <cell r="A6863" t="str">
            <v>8533.10.00.00</v>
          </cell>
          <cell r="B6863" t="str">
            <v>- Resistencias fijas de carbono, aglomeradas o de capa</v>
          </cell>
        </row>
        <row r="6864">
          <cell r="A6864" t="str">
            <v>8533.21.00.00</v>
          </cell>
          <cell r="B6864" t="str">
            <v>- - De potencia inferior o igual a 20 W</v>
          </cell>
        </row>
        <row r="6865">
          <cell r="A6865" t="str">
            <v>8533.29.00.00</v>
          </cell>
          <cell r="B6865" t="str">
            <v>- - Las demás</v>
          </cell>
        </row>
        <row r="6866">
          <cell r="A6866" t="str">
            <v>8533.31.10.00</v>
          </cell>
          <cell r="B6866" t="str">
            <v>- - - Reóstatos para una tensión inferior o igual a 260 V e intensidad inferior o igual a 30 A</v>
          </cell>
        </row>
        <row r="6867">
          <cell r="A6867" t="str">
            <v>8533.31.20.00</v>
          </cell>
          <cell r="B6867" t="str">
            <v>- - - Potenciómetros</v>
          </cell>
        </row>
        <row r="6868">
          <cell r="A6868" t="str">
            <v>8533.31.90.00</v>
          </cell>
          <cell r="B6868" t="str">
            <v>- - - Los demás</v>
          </cell>
        </row>
        <row r="6869">
          <cell r="A6869" t="str">
            <v>8533.39.10.00</v>
          </cell>
          <cell r="B6869" t="str">
            <v>- - - Reóstatos para una tensión inferior o igual a 260 V e intensidad inferior o igual a 30 A</v>
          </cell>
        </row>
        <row r="6870">
          <cell r="A6870" t="str">
            <v>8533.39.20.00</v>
          </cell>
          <cell r="B6870" t="str">
            <v>- - - Los demás reóstatos</v>
          </cell>
        </row>
        <row r="6871">
          <cell r="A6871" t="str">
            <v>8533.39.30.00</v>
          </cell>
          <cell r="B6871" t="str">
            <v>- - - Potenciómetros</v>
          </cell>
        </row>
        <row r="6872">
          <cell r="A6872" t="str">
            <v>8533.39.90.00</v>
          </cell>
          <cell r="B6872" t="str">
            <v>- - - Los demás</v>
          </cell>
        </row>
        <row r="6873">
          <cell r="A6873" t="str">
            <v>8533.40.10.00</v>
          </cell>
          <cell r="B6873" t="str">
            <v>- - Reóstatos para una tensión inferior o igual a 260 V e intensidad inferior o igual a 30 A</v>
          </cell>
        </row>
        <row r="6874">
          <cell r="A6874" t="str">
            <v>8533.40.20.00</v>
          </cell>
          <cell r="B6874" t="str">
            <v>- - Los demás reóstatos</v>
          </cell>
        </row>
        <row r="6875">
          <cell r="A6875" t="str">
            <v>8533.40.30.00</v>
          </cell>
          <cell r="B6875" t="str">
            <v>- - Potenciómetros de carbón</v>
          </cell>
        </row>
        <row r="6876">
          <cell r="A6876" t="str">
            <v>8533.40.40.00</v>
          </cell>
          <cell r="B6876" t="str">
            <v>- - Los demás potenciómetros</v>
          </cell>
        </row>
        <row r="6877">
          <cell r="A6877" t="str">
            <v>8533.40.90.00</v>
          </cell>
          <cell r="B6877" t="str">
            <v>- - Las demás</v>
          </cell>
        </row>
        <row r="6878">
          <cell r="A6878" t="str">
            <v>8533.90.00.00</v>
          </cell>
          <cell r="B6878" t="str">
            <v>- Partes</v>
          </cell>
        </row>
        <row r="6879">
          <cell r="A6879" t="str">
            <v>8534.00.00.00</v>
          </cell>
          <cell r="B6879" t="str">
            <v>Circuitos impresos.</v>
          </cell>
        </row>
        <row r="6880">
          <cell r="A6880" t="str">
            <v>8535.10.00.00</v>
          </cell>
          <cell r="B6880" t="str">
            <v>- Fusibles y cortacircuitos de fusible</v>
          </cell>
        </row>
        <row r="6881">
          <cell r="A6881" t="str">
            <v>8535.21.00.00</v>
          </cell>
          <cell r="B6881" t="str">
            <v>- - Para una tensión inferior a 72,5 kV</v>
          </cell>
        </row>
        <row r="6882">
          <cell r="A6882" t="str">
            <v>8535.29.00.00</v>
          </cell>
          <cell r="B6882" t="str">
            <v>- - Los demás</v>
          </cell>
        </row>
        <row r="6883">
          <cell r="A6883" t="str">
            <v>8535.30.00.00</v>
          </cell>
          <cell r="B6883" t="str">
            <v>- Seccionadores e interruptores</v>
          </cell>
        </row>
        <row r="6884">
          <cell r="A6884" t="str">
            <v>8535.40.10.00</v>
          </cell>
          <cell r="B6884" t="str">
            <v>- - Pararrayos y limitadores de tensión</v>
          </cell>
        </row>
        <row r="6885">
          <cell r="A6885" t="str">
            <v>8535.40.20.00</v>
          </cell>
          <cell r="B6885" t="str">
            <v>- - Supresores de sobretensión transitoria («Amortiguadores de onda»)</v>
          </cell>
        </row>
        <row r="6886">
          <cell r="A6886" t="str">
            <v>8535.90.10.00</v>
          </cell>
          <cell r="B6886" t="str">
            <v>- - Conmutadores</v>
          </cell>
        </row>
        <row r="6887">
          <cell r="A6887" t="str">
            <v>8535.90.90.00</v>
          </cell>
          <cell r="B6887" t="str">
            <v>- - Los demás</v>
          </cell>
        </row>
        <row r="6888">
          <cell r="A6888" t="str">
            <v>8536.10.10.00</v>
          </cell>
          <cell r="B6888" t="str">
            <v>- - Fusibles para vehículos del Capítulo 87</v>
          </cell>
        </row>
        <row r="6889">
          <cell r="A6889" t="str">
            <v>8536.10.20.00</v>
          </cell>
          <cell r="B6889" t="str">
            <v>- - Los demás para una tensión inferior o igual a 260 V e intensidad inferior o igual a 30 A</v>
          </cell>
        </row>
        <row r="6890">
          <cell r="A6890" t="str">
            <v>8536.10.90.00</v>
          </cell>
          <cell r="B6890" t="str">
            <v>- - Los demás</v>
          </cell>
        </row>
        <row r="6891">
          <cell r="A6891" t="str">
            <v>8536.20.20.00</v>
          </cell>
          <cell r="B6891" t="str">
            <v>- - Para una tensión inferior o igual a 260 V e intensidad inferior o igual a 100 A</v>
          </cell>
        </row>
        <row r="6892">
          <cell r="A6892" t="str">
            <v>8536.20.90.00</v>
          </cell>
          <cell r="B6892" t="str">
            <v>- - Los demás</v>
          </cell>
        </row>
        <row r="6893">
          <cell r="A6893" t="str">
            <v>8536.30.11.00</v>
          </cell>
          <cell r="B6893" t="str">
            <v>- - - Descargadores con electrodos en atmósfera gaseosa, para proteger líneas telefónicas</v>
          </cell>
        </row>
        <row r="6894">
          <cell r="A6894" t="str">
            <v>8536.30.19.00</v>
          </cell>
          <cell r="B6894" t="str">
            <v>- - - Los demás</v>
          </cell>
        </row>
        <row r="6895">
          <cell r="A6895" t="str">
            <v>8536.30.90.00</v>
          </cell>
          <cell r="B6895" t="str">
            <v>- - Los demás</v>
          </cell>
        </row>
        <row r="6896">
          <cell r="A6896" t="str">
            <v>8536.41.10.00</v>
          </cell>
          <cell r="B6896" t="str">
            <v>- - - Para corriente nominal inferior o igual a 30 A</v>
          </cell>
        </row>
        <row r="6897">
          <cell r="A6897" t="str">
            <v>8536.41.90.00</v>
          </cell>
          <cell r="B6897" t="str">
            <v>- - - Los demás</v>
          </cell>
        </row>
        <row r="6898">
          <cell r="A6898" t="str">
            <v>8536.49.11.00</v>
          </cell>
          <cell r="B6898" t="str">
            <v>- - - - Contactores</v>
          </cell>
        </row>
        <row r="6899">
          <cell r="A6899" t="str">
            <v>8536.49.19.00</v>
          </cell>
          <cell r="B6899" t="str">
            <v>- - - - Los demás</v>
          </cell>
        </row>
        <row r="6900">
          <cell r="A6900" t="str">
            <v>8536.49.90.00</v>
          </cell>
          <cell r="B6900" t="str">
            <v>- - - Los demás</v>
          </cell>
        </row>
        <row r="6901">
          <cell r="A6901" t="str">
            <v>8536.50.11.00</v>
          </cell>
          <cell r="B6901" t="str">
            <v>- - - Para vehículos del Capítulo 87</v>
          </cell>
        </row>
        <row r="6902">
          <cell r="A6902" t="str">
            <v>8536.50.19.00</v>
          </cell>
          <cell r="B6902" t="str">
            <v>- - - Los demás</v>
          </cell>
        </row>
        <row r="6903">
          <cell r="A6903" t="str">
            <v>8536.50.90.00</v>
          </cell>
          <cell r="B6903" t="str">
            <v>- - Los demás</v>
          </cell>
        </row>
        <row r="6904">
          <cell r="A6904" t="str">
            <v>8536.61.00.00</v>
          </cell>
          <cell r="B6904" t="str">
            <v>- - Portalámparas</v>
          </cell>
        </row>
        <row r="6905">
          <cell r="A6905" t="str">
            <v>8536.69.00.00</v>
          </cell>
          <cell r="B6905" t="str">
            <v>- - Los demás</v>
          </cell>
        </row>
        <row r="6906">
          <cell r="A6906" t="str">
            <v>8536.70.00.00</v>
          </cell>
          <cell r="B6906" t="str">
            <v>- Conectores de fibras ópticas, haces o cables de fibras ópticas</v>
          </cell>
        </row>
        <row r="6907">
          <cell r="A6907" t="str">
            <v>8536.90.10.00</v>
          </cell>
          <cell r="B6907" t="str">
            <v>- - Aparatos de empalme o conexión para una tensión inferior o igual a 260 V e intensidad inferior o igual a 30 A</v>
          </cell>
        </row>
        <row r="6908">
          <cell r="A6908" t="str">
            <v>8536.90.20.00</v>
          </cell>
          <cell r="B6908" t="str">
            <v>- - Terminales para una tensión inferior o igual a 24 V</v>
          </cell>
        </row>
        <row r="6909">
          <cell r="A6909" t="str">
            <v>8536.90.90.00</v>
          </cell>
          <cell r="B6909" t="str">
            <v>- - Los demás</v>
          </cell>
        </row>
        <row r="6910">
          <cell r="A6910" t="str">
            <v>8537.10.10.00</v>
          </cell>
          <cell r="B6910" t="str">
            <v>- - Controladores lógicos programables (PLC)</v>
          </cell>
        </row>
        <row r="6911">
          <cell r="A6911" t="str">
            <v>8537.10.90.00</v>
          </cell>
          <cell r="B6911" t="str">
            <v>- - Los demás</v>
          </cell>
        </row>
        <row r="6912">
          <cell r="A6912" t="str">
            <v>8537.20.00.00</v>
          </cell>
          <cell r="B6912" t="str">
            <v>- Para una tensión superior a 1.000 V</v>
          </cell>
        </row>
        <row r="6913">
          <cell r="A6913" t="str">
            <v>8538.10.00.00</v>
          </cell>
          <cell r="B6913" t="str">
            <v>- Cuadros, paneles, consolas, armarios y demás soportes de la partida 85.37, sin sus aparatos</v>
          </cell>
        </row>
        <row r="6914">
          <cell r="A6914" t="str">
            <v>8538.90.00.00</v>
          </cell>
          <cell r="B6914" t="str">
            <v>- Las demás</v>
          </cell>
        </row>
        <row r="6915">
          <cell r="A6915" t="str">
            <v>8539.10.00.00</v>
          </cell>
          <cell r="B6915" t="str">
            <v>- Faros o unidades «sellados»</v>
          </cell>
        </row>
        <row r="6916">
          <cell r="A6916" t="str">
            <v>8539.21.00.00</v>
          </cell>
          <cell r="B6916" t="str">
            <v>- - Halógenos, de volframio (tungsteno)</v>
          </cell>
        </row>
        <row r="6917">
          <cell r="A6917" t="str">
            <v>8539.22.10.00</v>
          </cell>
          <cell r="B6917" t="str">
            <v>- - - Tipo miniatura</v>
          </cell>
        </row>
        <row r="6918">
          <cell r="A6918" t="str">
            <v>8539.22.90.00</v>
          </cell>
          <cell r="B6918" t="str">
            <v>- - - Los demás</v>
          </cell>
        </row>
        <row r="6919">
          <cell r="A6919" t="str">
            <v>8539.29.10.00</v>
          </cell>
          <cell r="B6919" t="str">
            <v>- - - Para aparatos de alumbrado de carretera o señalización visual de la partida 85.12, excepto las de interior de velocípedos y vehículos automóviles</v>
          </cell>
        </row>
        <row r="6920">
          <cell r="A6920" t="str">
            <v>8539.29.20.00</v>
          </cell>
          <cell r="B6920" t="str">
            <v>- - - Tipo miniatura</v>
          </cell>
        </row>
        <row r="6921">
          <cell r="A6921" t="str">
            <v>8539.29.90.10</v>
          </cell>
          <cell r="B6921" t="str">
            <v>- - - - Para lámparas de luz sin sombra o “escialíticas”</v>
          </cell>
        </row>
        <row r="6922">
          <cell r="A6922" t="str">
            <v>8539.29.90.90</v>
          </cell>
          <cell r="B6922" t="str">
            <v>- - - - Los demás</v>
          </cell>
        </row>
        <row r="6923">
          <cell r="A6923" t="str">
            <v>8539.31.10.00</v>
          </cell>
          <cell r="B6923" t="str">
            <v>- - - Tubulares rectos</v>
          </cell>
        </row>
        <row r="6924">
          <cell r="A6924" t="str">
            <v>8539.31.20.00</v>
          </cell>
          <cell r="B6924" t="str">
            <v>- - - Tubulares circulares</v>
          </cell>
        </row>
        <row r="6925">
          <cell r="A6925" t="str">
            <v>8539.31.30.00</v>
          </cell>
          <cell r="B6925" t="str">
            <v>- - - Compactos integrados y no integrados (lámparas compactas fluorescentes)</v>
          </cell>
        </row>
        <row r="6926">
          <cell r="A6926" t="str">
            <v>8539.31.90.00</v>
          </cell>
          <cell r="B6926" t="str">
            <v>- - - Los demás</v>
          </cell>
        </row>
        <row r="6927">
          <cell r="A6927" t="str">
            <v>8539.32.00.00</v>
          </cell>
          <cell r="B6927" t="str">
            <v>- - Lámparas de vapor de mercurio o sodio; lámparas de halogenuro metálico</v>
          </cell>
        </row>
        <row r="6928">
          <cell r="A6928" t="str">
            <v>8539.39.20.00</v>
          </cell>
          <cell r="B6928" t="str">
            <v>- - - Para la producción de luz relámpago</v>
          </cell>
        </row>
        <row r="6929">
          <cell r="A6929" t="str">
            <v>8539.39.90.00</v>
          </cell>
          <cell r="B6929" t="str">
            <v>- - - Los demás</v>
          </cell>
        </row>
        <row r="6930">
          <cell r="A6930" t="str">
            <v>8539.41.00.00</v>
          </cell>
          <cell r="B6930" t="str">
            <v>- - Lámparas de arco</v>
          </cell>
        </row>
        <row r="6931">
          <cell r="A6931" t="str">
            <v>8539.49.00.00</v>
          </cell>
          <cell r="B6931" t="str">
            <v>- - Los demás</v>
          </cell>
        </row>
        <row r="6932">
          <cell r="A6932" t="str">
            <v>8539.50.00.00</v>
          </cell>
          <cell r="B6932" t="str">
            <v>- Lámparas y tubos de diodos emisores de luz (LED)</v>
          </cell>
        </row>
        <row r="6933">
          <cell r="A6933" t="str">
            <v>8539.90.10.00</v>
          </cell>
          <cell r="B6933" t="str">
            <v>- - Casquillos de rosca</v>
          </cell>
        </row>
        <row r="6934">
          <cell r="A6934" t="str">
            <v>8539.90.90.00</v>
          </cell>
          <cell r="B6934" t="str">
            <v>- - Las demás</v>
          </cell>
        </row>
        <row r="6935">
          <cell r="A6935" t="str">
            <v>8540.11.00.00</v>
          </cell>
          <cell r="B6935" t="str">
            <v>- - En colores</v>
          </cell>
        </row>
        <row r="6936">
          <cell r="A6936" t="str">
            <v>8540.12.00.00</v>
          </cell>
          <cell r="B6936" t="str">
            <v>- - Monocromos</v>
          </cell>
        </row>
        <row r="6937">
          <cell r="A6937" t="str">
            <v>8540.20.00.00</v>
          </cell>
          <cell r="B6937" t="str">
            <v>- Tubos para cámaras de televisión; tubos convertidores o intensificadores de imagen; los demás tubos de fotocátodo</v>
          </cell>
        </row>
        <row r="6938">
          <cell r="A6938" t="str">
            <v>8540.40.00.00</v>
          </cell>
          <cell r="B6938" t="str">
            <v>- Tubos para visualizar datos gráficos monocromos; tubos para visualizar datos gráficos en colores, con pantalla fosfórica de separación de puntos inferior a 0,4 mm</v>
          </cell>
        </row>
        <row r="6939">
          <cell r="A6939" t="str">
            <v>8540.60.00.00</v>
          </cell>
          <cell r="B6939" t="str">
            <v>- Los demás tubos catódicos</v>
          </cell>
        </row>
        <row r="6940">
          <cell r="A6940" t="str">
            <v>8540.71.00.00</v>
          </cell>
          <cell r="B6940" t="str">
            <v>- - Magnetrones</v>
          </cell>
        </row>
        <row r="6941">
          <cell r="A6941" t="str">
            <v>8540.79.00.00</v>
          </cell>
          <cell r="B6941" t="str">
            <v>- - Los demás</v>
          </cell>
        </row>
        <row r="6942">
          <cell r="A6942" t="str">
            <v>8540.81.00.00</v>
          </cell>
          <cell r="B6942" t="str">
            <v>- - Tubos receptores o amplificadores</v>
          </cell>
        </row>
        <row r="6943">
          <cell r="A6943" t="str">
            <v>8540.89.00.00</v>
          </cell>
          <cell r="B6943" t="str">
            <v>- - Los demás</v>
          </cell>
        </row>
        <row r="6944">
          <cell r="A6944" t="str">
            <v>8540.91.00.00</v>
          </cell>
          <cell r="B6944" t="str">
            <v>- - De tubos catódicos</v>
          </cell>
        </row>
        <row r="6945">
          <cell r="A6945" t="str">
            <v>8540.99.00.00</v>
          </cell>
          <cell r="B6945" t="str">
            <v>- - Las demás</v>
          </cell>
        </row>
        <row r="6946">
          <cell r="A6946" t="str">
            <v>8541.10.00.00</v>
          </cell>
          <cell r="B6946" t="str">
            <v>- Diodos, excepto los fotodiodos y los diodos emisores de luz (LED)</v>
          </cell>
        </row>
        <row r="6947">
          <cell r="A6947" t="str">
            <v>8541.21.00.00</v>
          </cell>
          <cell r="B6947" t="str">
            <v>- - Con una capacidad de disipación inferior a 1 W</v>
          </cell>
        </row>
        <row r="6948">
          <cell r="A6948" t="str">
            <v>8541.29.00.00</v>
          </cell>
          <cell r="B6948" t="str">
            <v>- - Los demás</v>
          </cell>
        </row>
        <row r="6949">
          <cell r="A6949" t="str">
            <v>8541.30.00.00</v>
          </cell>
          <cell r="B6949" t="str">
            <v>- Tiristores, diacs y triacs, excepto los dispositivos fotosensibles</v>
          </cell>
        </row>
        <row r="6950">
          <cell r="A6950" t="str">
            <v>8541.40.10.00</v>
          </cell>
          <cell r="B6950" t="str">
            <v>- - Células fotovoltaicas, aunque estén ensambladas en módulos o paneles</v>
          </cell>
        </row>
        <row r="6951">
          <cell r="A6951" t="str">
            <v>8541.40.90.00</v>
          </cell>
          <cell r="B6951" t="str">
            <v>- - Los demás</v>
          </cell>
        </row>
        <row r="6952">
          <cell r="A6952" t="str">
            <v>8541.50.00.00</v>
          </cell>
          <cell r="B6952" t="str">
            <v>- Los demás dispositivos semiconductores</v>
          </cell>
        </row>
        <row r="6953">
          <cell r="A6953" t="str">
            <v>8541.60.00.00</v>
          </cell>
          <cell r="B6953" t="str">
            <v>- Cristales piezoeléctricos montados</v>
          </cell>
        </row>
        <row r="6954">
          <cell r="A6954" t="str">
            <v>8541.90.00.00</v>
          </cell>
          <cell r="B6954" t="str">
            <v>- Partes</v>
          </cell>
        </row>
        <row r="6955">
          <cell r="A6955" t="str">
            <v>8542.31.00.00</v>
          </cell>
          <cell r="B6955" t="str">
            <v>- - Procesadores y controladores, incluso combinados con memorias, convertidores, circuitos lógicos, amplificadores, relojes y circuitos de sincronización, u otros circuitos</v>
          </cell>
        </row>
        <row r="6956">
          <cell r="A6956" t="str">
            <v>8542.32.00.00</v>
          </cell>
          <cell r="B6956" t="str">
            <v>- - Memorias</v>
          </cell>
        </row>
        <row r="6957">
          <cell r="A6957" t="str">
            <v>8542.33.00.00</v>
          </cell>
          <cell r="B6957" t="str">
            <v>- - Amplificadores</v>
          </cell>
        </row>
        <row r="6958">
          <cell r="A6958" t="str">
            <v>8542.39.00.00</v>
          </cell>
          <cell r="B6958" t="str">
            <v>- - Los demás</v>
          </cell>
        </row>
        <row r="6959">
          <cell r="A6959" t="str">
            <v>8542.90.00.00</v>
          </cell>
          <cell r="B6959" t="str">
            <v>- Partes</v>
          </cell>
        </row>
        <row r="6960">
          <cell r="A6960" t="str">
            <v>8543.10.00.00</v>
          </cell>
          <cell r="B6960" t="str">
            <v>- Aceleradores de partículas</v>
          </cell>
        </row>
        <row r="6961">
          <cell r="A6961" t="str">
            <v>8543.20.00.00</v>
          </cell>
          <cell r="B6961" t="str">
            <v>- Generadores de señales</v>
          </cell>
        </row>
        <row r="6962">
          <cell r="A6962" t="str">
            <v>8543.30.00.00</v>
          </cell>
          <cell r="B6962" t="str">
            <v>- Máquinas y aparatos de galvanoplastia, electrólisis o electroforesis</v>
          </cell>
        </row>
        <row r="6963">
          <cell r="A6963" t="str">
            <v>8543.70.10.00</v>
          </cell>
          <cell r="B6963" t="str">
            <v>- - Electrificadores de cercas</v>
          </cell>
        </row>
        <row r="6964">
          <cell r="A6964" t="str">
            <v>8543.70.20.00</v>
          </cell>
          <cell r="B6964" t="str">
            <v>- - Detectores de metales</v>
          </cell>
        </row>
        <row r="6965">
          <cell r="A6965" t="str">
            <v>8543.70.30.00</v>
          </cell>
          <cell r="B6965" t="str">
            <v>- - Mando a distancia (control remoto)</v>
          </cell>
        </row>
        <row r="6966">
          <cell r="A6966" t="str">
            <v>8543.70.90.00</v>
          </cell>
          <cell r="B6966" t="str">
            <v>- - Las demás</v>
          </cell>
        </row>
        <row r="6967">
          <cell r="A6967" t="str">
            <v>8543.90.00.00</v>
          </cell>
          <cell r="B6967" t="str">
            <v>- Partes</v>
          </cell>
        </row>
        <row r="6968">
          <cell r="A6968" t="str">
            <v>8544.11.00.00</v>
          </cell>
          <cell r="B6968" t="str">
            <v>- - De cobre</v>
          </cell>
        </row>
        <row r="6969">
          <cell r="A6969" t="str">
            <v>8544.19.00.00</v>
          </cell>
          <cell r="B6969" t="str">
            <v>- - Los demás</v>
          </cell>
        </row>
        <row r="6970">
          <cell r="A6970" t="str">
            <v>8544.20.00.00</v>
          </cell>
          <cell r="B6970" t="str">
            <v>- Cables y demás conductores eléctricos, coaxiales</v>
          </cell>
        </row>
        <row r="6971">
          <cell r="A6971" t="str">
            <v>8544.30.00.00</v>
          </cell>
          <cell r="B6971" t="str">
            <v>- Juegos de cables para bujías de encendido y demás juegos de cables de los tipos utilizados en los medios de transporte</v>
          </cell>
        </row>
        <row r="6972">
          <cell r="A6972" t="str">
            <v>8544.42.10.00</v>
          </cell>
          <cell r="B6972" t="str">
            <v>- - - De telecomunicación</v>
          </cell>
        </row>
        <row r="6973">
          <cell r="A6973" t="str">
            <v>8544.42.20.00</v>
          </cell>
          <cell r="B6973" t="str">
            <v>- - - Los demás, de cobre</v>
          </cell>
        </row>
        <row r="6974">
          <cell r="A6974" t="str">
            <v>8544.42.90.00</v>
          </cell>
          <cell r="B6974" t="str">
            <v>- - - Los demás</v>
          </cell>
        </row>
        <row r="6975">
          <cell r="A6975" t="str">
            <v>8544.49.10.10</v>
          </cell>
          <cell r="B6975" t="str">
            <v>- - - - Para una tensión inferior o igual a 80 V.</v>
          </cell>
        </row>
        <row r="6976">
          <cell r="A6976" t="str">
            <v>8544.49.10.90</v>
          </cell>
          <cell r="B6976" t="str">
            <v>- - - - Los demás</v>
          </cell>
        </row>
        <row r="6977">
          <cell r="A6977" t="str">
            <v>8544.49.90.10</v>
          </cell>
          <cell r="B6977" t="str">
            <v>- - - - Para una tensión inferior o igual a 80 V.</v>
          </cell>
        </row>
        <row r="6978">
          <cell r="A6978" t="str">
            <v>8544.49.90.90</v>
          </cell>
          <cell r="B6978" t="str">
            <v>- - - - Los demás</v>
          </cell>
        </row>
        <row r="6979">
          <cell r="A6979" t="str">
            <v>8544.60.10.00</v>
          </cell>
          <cell r="B6979" t="str">
            <v>- - De cobre</v>
          </cell>
        </row>
        <row r="6980">
          <cell r="A6980" t="str">
            <v>8544.60.90.00</v>
          </cell>
          <cell r="B6980" t="str">
            <v>- - Los demás</v>
          </cell>
        </row>
        <row r="6981">
          <cell r="A6981" t="str">
            <v>8544.70.00.00</v>
          </cell>
          <cell r="B6981" t="str">
            <v>- Cables de fibras ópticas</v>
          </cell>
        </row>
        <row r="6982">
          <cell r="A6982" t="str">
            <v>8545.11.00.00</v>
          </cell>
          <cell r="B6982" t="str">
            <v>- - De los tipos utilizados en hornos</v>
          </cell>
        </row>
        <row r="6983">
          <cell r="A6983" t="str">
            <v>8545.19.00.00</v>
          </cell>
          <cell r="B6983" t="str">
            <v>- - Los demás</v>
          </cell>
        </row>
        <row r="6984">
          <cell r="A6984" t="str">
            <v>8545.20.00.00</v>
          </cell>
          <cell r="B6984" t="str">
            <v>- Escobillas</v>
          </cell>
        </row>
        <row r="6985">
          <cell r="A6985" t="str">
            <v>8545.90.20.00</v>
          </cell>
          <cell r="B6985" t="str">
            <v>- - Carbones para pilas</v>
          </cell>
        </row>
        <row r="6986">
          <cell r="A6986" t="str">
            <v>8545.90.90.00</v>
          </cell>
          <cell r="B6986" t="str">
            <v>- - Los demás</v>
          </cell>
        </row>
        <row r="6987">
          <cell r="A6987" t="str">
            <v>8546.10.00.00</v>
          </cell>
          <cell r="B6987" t="str">
            <v>- De vidrio</v>
          </cell>
        </row>
        <row r="6988">
          <cell r="A6988" t="str">
            <v>8546.20.00.00</v>
          </cell>
          <cell r="B6988" t="str">
            <v>- De cerámica</v>
          </cell>
        </row>
        <row r="6989">
          <cell r="A6989" t="str">
            <v>8546.90.10.00</v>
          </cell>
          <cell r="B6989" t="str">
            <v>- - De silicona</v>
          </cell>
        </row>
        <row r="6990">
          <cell r="A6990" t="str">
            <v>8546.90.90.00</v>
          </cell>
          <cell r="B6990" t="str">
            <v>- - Los demás</v>
          </cell>
        </row>
        <row r="6991">
          <cell r="A6991" t="str">
            <v>8547.10.10.00</v>
          </cell>
          <cell r="B6991" t="str">
            <v>- - Cuerpos de bujías</v>
          </cell>
        </row>
        <row r="6992">
          <cell r="A6992" t="str">
            <v>8547.10.90.00</v>
          </cell>
          <cell r="B6992" t="str">
            <v>- - Las demás</v>
          </cell>
        </row>
        <row r="6993">
          <cell r="A6993" t="str">
            <v>8547.20.00.00</v>
          </cell>
          <cell r="B6993" t="str">
            <v>- Piezas aislantes de plástico</v>
          </cell>
        </row>
        <row r="6994">
          <cell r="A6994" t="str">
            <v>8547.90.10.00</v>
          </cell>
          <cell r="B6994" t="str">
            <v>- - Tubos y sus piezas de unión, de metales comunes, aislados interiormente</v>
          </cell>
        </row>
        <row r="6995">
          <cell r="A6995" t="str">
            <v>8547.90.90.00</v>
          </cell>
          <cell r="B6995" t="str">
            <v>- - Los demás</v>
          </cell>
        </row>
        <row r="6996">
          <cell r="A6996" t="str">
            <v>8548.10.00.00</v>
          </cell>
          <cell r="B6996" t="str">
            <v>- Desperdicios y desechos de pilas, baterías de pilas o acumuladores, eléctricos; pilas, baterías de pilas y acumuladores, eléctricos, inservibles</v>
          </cell>
        </row>
        <row r="6997">
          <cell r="A6997" t="str">
            <v>8548.90.00.00</v>
          </cell>
          <cell r="B6997" t="str">
            <v>- Los demás</v>
          </cell>
        </row>
        <row r="6998">
          <cell r="A6998" t="str">
            <v>8601.10.00.00</v>
          </cell>
          <cell r="B6998" t="str">
            <v>- De fuente externa de electricidad</v>
          </cell>
        </row>
        <row r="6999">
          <cell r="A6999" t="str">
            <v>8601.20.00.00</v>
          </cell>
          <cell r="B6999" t="str">
            <v>- De acumuladores eléctricos</v>
          </cell>
        </row>
        <row r="7000">
          <cell r="A7000" t="str">
            <v>8602.10.00.00</v>
          </cell>
          <cell r="B7000" t="str">
            <v>- Locomotoras diésel-eléctricas</v>
          </cell>
        </row>
        <row r="7001">
          <cell r="A7001" t="str">
            <v>8602.90.00.00</v>
          </cell>
          <cell r="B7001" t="str">
            <v>- Los demás</v>
          </cell>
        </row>
        <row r="7002">
          <cell r="A7002" t="str">
            <v>8603.10.00.00</v>
          </cell>
          <cell r="B7002" t="str">
            <v>- De fuente externa de electricidad</v>
          </cell>
        </row>
        <row r="7003">
          <cell r="A7003" t="str">
            <v>8603.90.00.00</v>
          </cell>
          <cell r="B7003" t="str">
            <v>- Los demás</v>
          </cell>
        </row>
        <row r="7004">
          <cell r="A7004" t="str">
            <v>8604.00.10.00</v>
          </cell>
          <cell r="B7004" t="str">
            <v>- Autopropulsados</v>
          </cell>
        </row>
        <row r="7005">
          <cell r="A7005" t="str">
            <v>8604.00.90.00</v>
          </cell>
          <cell r="B7005" t="str">
            <v>- Los demás</v>
          </cell>
        </row>
        <row r="7006">
          <cell r="A7006" t="str">
            <v>8605.00.00.00</v>
          </cell>
          <cell r="B7006" t="str">
            <v>Coches de viajeros, furgones de equipajes, coches correo y demás coches especiales, para vías férreas o similares (excepto los coches de la partida 86.04).</v>
          </cell>
        </row>
        <row r="7007">
          <cell r="A7007" t="str">
            <v>8606.10.00.00</v>
          </cell>
          <cell r="B7007" t="str">
            <v>- Vagones cisterna y similares</v>
          </cell>
        </row>
        <row r="7008">
          <cell r="A7008" t="str">
            <v>8606.30.00.00</v>
          </cell>
          <cell r="B7008" t="str">
            <v>- Vagones de descarga automática, excepto los de la subpartida 8606.10</v>
          </cell>
        </row>
        <row r="7009">
          <cell r="A7009" t="str">
            <v>8606.91.00.00</v>
          </cell>
          <cell r="B7009" t="str">
            <v>- - Cubiertos y cerrados</v>
          </cell>
        </row>
        <row r="7010">
          <cell r="A7010" t="str">
            <v>8606.92.00.00</v>
          </cell>
          <cell r="B7010" t="str">
            <v>- - Abiertos, con pared fija de altura superior a 60 cm</v>
          </cell>
        </row>
        <row r="7011">
          <cell r="A7011" t="str">
            <v>8606.99.00.00</v>
          </cell>
          <cell r="B7011" t="str">
            <v>- - Los demás</v>
          </cell>
        </row>
        <row r="7012">
          <cell r="A7012" t="str">
            <v>8607.11.00.00</v>
          </cell>
          <cell r="B7012" t="str">
            <v>- - Bojes y «bissels», de tracción</v>
          </cell>
        </row>
        <row r="7013">
          <cell r="A7013" t="str">
            <v>8607.12.00.00</v>
          </cell>
          <cell r="B7013" t="str">
            <v>- - Los demás bojes y «bissels»</v>
          </cell>
        </row>
        <row r="7014">
          <cell r="A7014" t="str">
            <v>8607.19.00.00</v>
          </cell>
          <cell r="B7014" t="str">
            <v>- - Los demás, incluidas las partes</v>
          </cell>
        </row>
        <row r="7015">
          <cell r="A7015" t="str">
            <v>8607.21.00.00</v>
          </cell>
          <cell r="B7015" t="str">
            <v>- - Frenos de aire comprimido y sus partes</v>
          </cell>
        </row>
        <row r="7016">
          <cell r="A7016" t="str">
            <v>8607.29.00.00</v>
          </cell>
          <cell r="B7016" t="str">
            <v>- - Los demás</v>
          </cell>
        </row>
        <row r="7017">
          <cell r="A7017" t="str">
            <v>8607.30.00.00</v>
          </cell>
          <cell r="B7017" t="str">
            <v>- Ganchos y demás sistemas de enganche, topes, y sus partes</v>
          </cell>
        </row>
        <row r="7018">
          <cell r="A7018" t="str">
            <v>8607.91.00.00</v>
          </cell>
          <cell r="B7018" t="str">
            <v>- - De locomotoras o locotractores</v>
          </cell>
        </row>
        <row r="7019">
          <cell r="A7019" t="str">
            <v>8607.99.00.00</v>
          </cell>
          <cell r="B7019" t="str">
            <v>- - Las demás</v>
          </cell>
        </row>
        <row r="7020">
          <cell r="A7020" t="str">
            <v>8608.00.00.00</v>
          </cell>
          <cell r="B7020" t="str">
            <v>Material fijo de vías férreas o similares; aparatos mecánicos (incluso electromecánicos) de señalización, seguridad, control o mando para vías férreas o similares, carreteras o vías fluviales, áreas o parques de estacionamiento, instalaciones portuarias o aeropuertos; sus partes.</v>
          </cell>
        </row>
        <row r="7021">
          <cell r="A7021" t="str">
            <v>8609.00.00.00</v>
          </cell>
          <cell r="B7021" t="str">
            <v>Contenedores (incluidos los contenedores cisterna y los contenedores depósito) especialmente concebidos y equipados para uno o varios medios de transporte.</v>
          </cell>
        </row>
        <row r="7022">
          <cell r="A7022" t="str">
            <v>8701.10.00.00</v>
          </cell>
          <cell r="B7022" t="str">
            <v>- Tractores de un solo eje</v>
          </cell>
        </row>
        <row r="7023">
          <cell r="A7023" t="str">
            <v>8701.20.00.00</v>
          </cell>
          <cell r="B7023" t="str">
            <v>- Tractores de carretera para semirremolques</v>
          </cell>
        </row>
        <row r="7024">
          <cell r="A7024" t="str">
            <v>8701.30.00.00</v>
          </cell>
          <cell r="B7024" t="str">
            <v>- Tractores de orugas</v>
          </cell>
        </row>
        <row r="7025">
          <cell r="A7025" t="str">
            <v>8701.91.00.00</v>
          </cell>
          <cell r="B7025" t="str">
            <v>- - Inferior o igual a 18 kW</v>
          </cell>
        </row>
        <row r="7026">
          <cell r="A7026" t="str">
            <v>8701.92.00.00</v>
          </cell>
          <cell r="B7026" t="str">
            <v>- - Superior a 18 kW pero inferior o igual a 37 kW</v>
          </cell>
        </row>
        <row r="7027">
          <cell r="A7027" t="str">
            <v>8701.93.00.00</v>
          </cell>
          <cell r="B7027" t="str">
            <v>- - Superior a 37 kW pero inferior o igual a 75 kW</v>
          </cell>
        </row>
        <row r="7028">
          <cell r="A7028" t="str">
            <v>8701.94.00.00</v>
          </cell>
          <cell r="B7028" t="str">
            <v>- - Superior a 75 kW pero inferior o igual a 130 kW</v>
          </cell>
        </row>
        <row r="7029">
          <cell r="A7029" t="str">
            <v>8701.95.00.00</v>
          </cell>
          <cell r="B7029" t="str">
            <v>- - Superior a 130 kW</v>
          </cell>
        </row>
        <row r="7030">
          <cell r="A7030" t="str">
            <v>8702.10.10.00</v>
          </cell>
          <cell r="B7030" t="str">
            <v>- - Para el transporte de un máximo de 16 personas, incluido el conductor</v>
          </cell>
        </row>
        <row r="7031">
          <cell r="A7031" t="str">
            <v>8702.10.90.00</v>
          </cell>
          <cell r="B7031" t="str">
            <v>- - Los demás</v>
          </cell>
        </row>
        <row r="7032">
          <cell r="A7032" t="str">
            <v>8702.20.10.00</v>
          </cell>
          <cell r="B7032" t="str">
            <v>- - Para el transporte de un máximo de 16 personas, incluido el conductor</v>
          </cell>
        </row>
        <row r="7033">
          <cell r="A7033" t="str">
            <v>8702.20.90.00</v>
          </cell>
          <cell r="B7033" t="str">
            <v>- - Los demás</v>
          </cell>
        </row>
        <row r="7034">
          <cell r="A7034" t="str">
            <v>8702.30.10.00</v>
          </cell>
          <cell r="B7034" t="str">
            <v>- - Para el transporte de un máximo de 16 personas, incluido el conductor</v>
          </cell>
        </row>
        <row r="7035">
          <cell r="A7035" t="str">
            <v>8702.30.90.00</v>
          </cell>
          <cell r="B7035" t="str">
            <v>- - Los demás</v>
          </cell>
        </row>
        <row r="7036">
          <cell r="A7036" t="str">
            <v>8702.40.10.00</v>
          </cell>
          <cell r="B7036" t="str">
            <v>- - Trolebuses</v>
          </cell>
        </row>
        <row r="7037">
          <cell r="A7037" t="str">
            <v>8702.40.90.00</v>
          </cell>
          <cell r="B7037" t="str">
            <v>- - Los demás</v>
          </cell>
        </row>
        <row r="7038">
          <cell r="A7038" t="str">
            <v>8702.90.10.10</v>
          </cell>
          <cell r="B7038" t="str">
            <v>- - - Únicamente con motor de émbolo o pistón alternativo, de encendido por chispa</v>
          </cell>
        </row>
        <row r="7039">
          <cell r="A7039" t="str">
            <v>8702.90.10.90</v>
          </cell>
          <cell r="B7039" t="str">
            <v>- - - Los demás</v>
          </cell>
        </row>
        <row r="7040">
          <cell r="A7040" t="str">
            <v>8702.90.90.10</v>
          </cell>
          <cell r="B7040" t="str">
            <v>- - - Únicamente con motor de émbolo o pistón alternativo, de encendido por chispa</v>
          </cell>
        </row>
        <row r="7041">
          <cell r="A7041" t="str">
            <v>8702.90.90.90</v>
          </cell>
          <cell r="B7041" t="str">
            <v>- - - Los demás</v>
          </cell>
        </row>
        <row r="7042">
          <cell r="A7042" t="str">
            <v>8703.10.00.00</v>
          </cell>
          <cell r="B7042" t="str">
            <v>- Vehículos especialmente concebidos para desplazarse sobre nieve; vehículos especiales para transporte de personas en campos de golf y vehículos similares</v>
          </cell>
        </row>
        <row r="7043">
          <cell r="A7043" t="str">
            <v>8703.21.00.10</v>
          </cell>
          <cell r="B7043" t="str">
            <v>- - - Ensamblados</v>
          </cell>
        </row>
        <row r="7044">
          <cell r="A7044" t="str">
            <v>8703.21.00.90</v>
          </cell>
          <cell r="B7044" t="str">
            <v>- - - Los demás</v>
          </cell>
        </row>
        <row r="7045">
          <cell r="A7045" t="str">
            <v>8703.22.10.00</v>
          </cell>
          <cell r="B7045" t="str">
            <v>- - - Con tracción en las cuatro ruedas</v>
          </cell>
        </row>
        <row r="7046">
          <cell r="A7046" t="str">
            <v>8703.22.90.10</v>
          </cell>
          <cell r="B7046" t="str">
            <v>- - - - Coches ambulancias, celulares y mortuorios</v>
          </cell>
        </row>
        <row r="7047">
          <cell r="A7047" t="str">
            <v>8703.22.90.20</v>
          </cell>
          <cell r="B7047" t="str">
            <v>- - - - Los demás ensamblados</v>
          </cell>
        </row>
        <row r="7048">
          <cell r="A7048" t="str">
            <v>8703.22.90.90</v>
          </cell>
          <cell r="B7048" t="str">
            <v>- - - - Los demás</v>
          </cell>
        </row>
        <row r="7049">
          <cell r="A7049" t="str">
            <v>8703.23.10.00</v>
          </cell>
          <cell r="B7049" t="str">
            <v>- - - Con tracción en las cuatro ruedas</v>
          </cell>
        </row>
        <row r="7050">
          <cell r="A7050" t="str">
            <v>8703.23.90.10</v>
          </cell>
          <cell r="B7050" t="str">
            <v>- - - - Coches ambulancias, celulares y mortuorios</v>
          </cell>
        </row>
        <row r="7051">
          <cell r="A7051" t="str">
            <v>8703.23.90.20</v>
          </cell>
          <cell r="B7051" t="str">
            <v>- - - - Los demás ensamblados</v>
          </cell>
        </row>
        <row r="7052">
          <cell r="A7052" t="str">
            <v>8703.23.90.90</v>
          </cell>
          <cell r="B7052" t="str">
            <v>- - - - Los demás</v>
          </cell>
        </row>
        <row r="7053">
          <cell r="A7053" t="str">
            <v>8703.24.10.00</v>
          </cell>
          <cell r="B7053" t="str">
            <v>- - - Con tracción en las cuatro ruedas</v>
          </cell>
        </row>
        <row r="7054">
          <cell r="A7054" t="str">
            <v>8703.24.90.10</v>
          </cell>
          <cell r="B7054" t="str">
            <v>- - - - Coches ambulancias, celulares y mortuorios</v>
          </cell>
        </row>
        <row r="7055">
          <cell r="A7055" t="str">
            <v>8703.24.90.20</v>
          </cell>
          <cell r="B7055" t="str">
            <v>- - - - Los demás ensamblados</v>
          </cell>
        </row>
        <row r="7056">
          <cell r="A7056" t="str">
            <v>8703.24.90.90</v>
          </cell>
          <cell r="B7056" t="str">
            <v>- - - - Los demás</v>
          </cell>
        </row>
        <row r="7057">
          <cell r="A7057" t="str">
            <v>8703.31.10.00</v>
          </cell>
          <cell r="B7057" t="str">
            <v>- - - Con tracción en las cuatro ruedas</v>
          </cell>
        </row>
        <row r="7058">
          <cell r="A7058" t="str">
            <v>8703.31.90.10</v>
          </cell>
          <cell r="B7058" t="str">
            <v>- - - - Coches ambulancias, celulares y mortuorios</v>
          </cell>
        </row>
        <row r="7059">
          <cell r="A7059" t="str">
            <v>8703.31.90.20</v>
          </cell>
          <cell r="B7059" t="str">
            <v>- - - - Los demás ensamblados</v>
          </cell>
        </row>
        <row r="7060">
          <cell r="A7060" t="str">
            <v>8703.31.90.90</v>
          </cell>
          <cell r="B7060" t="str">
            <v>- - - - Los demás</v>
          </cell>
        </row>
        <row r="7061">
          <cell r="A7061" t="str">
            <v>8703.32.10.00</v>
          </cell>
          <cell r="B7061" t="str">
            <v>- - - Con tracción en las cuatro ruedas</v>
          </cell>
        </row>
        <row r="7062">
          <cell r="A7062" t="str">
            <v>8703.32.90.10</v>
          </cell>
          <cell r="B7062" t="str">
            <v>- - - - Coches ambulancias, celulares y mortuorios</v>
          </cell>
        </row>
        <row r="7063">
          <cell r="A7063" t="str">
            <v>8703.32.90.20</v>
          </cell>
          <cell r="B7063" t="str">
            <v>- - - - Los demás ensamblados</v>
          </cell>
        </row>
        <row r="7064">
          <cell r="A7064" t="str">
            <v>8703.32.90.90</v>
          </cell>
          <cell r="B7064" t="str">
            <v>- - - - Los demás</v>
          </cell>
        </row>
        <row r="7065">
          <cell r="A7065" t="str">
            <v>8703.33.10.00</v>
          </cell>
          <cell r="B7065" t="str">
            <v>- - - Con tracción en las cuatro ruedas</v>
          </cell>
        </row>
        <row r="7066">
          <cell r="A7066" t="str">
            <v>8703.33.90.10</v>
          </cell>
          <cell r="B7066" t="str">
            <v>- - - - Coches ambulancias, celulares y mortuorios</v>
          </cell>
        </row>
        <row r="7067">
          <cell r="A7067" t="str">
            <v>8703.33.90.20</v>
          </cell>
          <cell r="B7067" t="str">
            <v>- - - - Los demás ensamblados</v>
          </cell>
        </row>
        <row r="7068">
          <cell r="A7068" t="str">
            <v>8703.33.90.90</v>
          </cell>
          <cell r="B7068" t="str">
            <v>- - - - Los demás</v>
          </cell>
        </row>
        <row r="7069">
          <cell r="A7069" t="str">
            <v>8703.40.10.00</v>
          </cell>
          <cell r="B7069" t="str">
            <v>- - Con tracción en las cuatro ruedas</v>
          </cell>
        </row>
        <row r="7070">
          <cell r="A7070" t="str">
            <v>8703.40.90.10</v>
          </cell>
          <cell r="B7070" t="str">
            <v>- - - Coches ambulancias, celulares y mortuorios</v>
          </cell>
        </row>
        <row r="7071">
          <cell r="A7071" t="str">
            <v>8703.40.90.20</v>
          </cell>
          <cell r="B7071" t="str">
            <v>- - - Los demás ensamblados</v>
          </cell>
        </row>
        <row r="7072">
          <cell r="A7072" t="str">
            <v>8703.40.90.90</v>
          </cell>
          <cell r="B7072" t="str">
            <v>- - - Los demás</v>
          </cell>
        </row>
        <row r="7073">
          <cell r="A7073" t="str">
            <v>8703.50.10.00</v>
          </cell>
          <cell r="B7073" t="str">
            <v>- - Con tracción en las cuatro ruedas</v>
          </cell>
        </row>
        <row r="7074">
          <cell r="A7074" t="str">
            <v>8703.50.90.10</v>
          </cell>
          <cell r="B7074" t="str">
            <v>- - - Coches ambulancias, celulares y mortuorios</v>
          </cell>
        </row>
        <row r="7075">
          <cell r="A7075" t="str">
            <v>8703.50.90.20</v>
          </cell>
          <cell r="B7075" t="str">
            <v>- - - Los demás ensamblados</v>
          </cell>
        </row>
        <row r="7076">
          <cell r="A7076" t="str">
            <v>8703.50.90.90</v>
          </cell>
          <cell r="B7076" t="str">
            <v>- - - Los demás</v>
          </cell>
        </row>
        <row r="7077">
          <cell r="A7077" t="str">
            <v>8703.60.10.00</v>
          </cell>
          <cell r="B7077" t="str">
            <v>- - Con tracción en las cuatro ruedas</v>
          </cell>
        </row>
        <row r="7078">
          <cell r="A7078" t="str">
            <v>8703.60.90.10</v>
          </cell>
          <cell r="B7078" t="str">
            <v>- - - Coches ambulancias, celulares y mortuorios</v>
          </cell>
        </row>
        <row r="7079">
          <cell r="A7079" t="str">
            <v>8703.60.90.20</v>
          </cell>
          <cell r="B7079" t="str">
            <v>- - - Los demás ensamblados</v>
          </cell>
        </row>
        <row r="7080">
          <cell r="A7080" t="str">
            <v>8703.60.90.90</v>
          </cell>
          <cell r="B7080" t="str">
            <v>- - - Los demás</v>
          </cell>
        </row>
        <row r="7081">
          <cell r="A7081" t="str">
            <v>8703.70.10.00</v>
          </cell>
          <cell r="B7081" t="str">
            <v>- - Con tracción en las cuatro ruedas</v>
          </cell>
        </row>
        <row r="7082">
          <cell r="A7082" t="str">
            <v>8703.70.90.10</v>
          </cell>
          <cell r="B7082" t="str">
            <v>- - - Coches ambulancias, celulares y mortuorios</v>
          </cell>
        </row>
        <row r="7083">
          <cell r="A7083" t="str">
            <v>8703.70.90.20</v>
          </cell>
          <cell r="B7083" t="str">
            <v>- - - Los demás ensamblados</v>
          </cell>
        </row>
        <row r="7084">
          <cell r="A7084" t="str">
            <v>8703.70.90.90</v>
          </cell>
          <cell r="B7084" t="str">
            <v>- - - Los demás</v>
          </cell>
        </row>
        <row r="7085">
          <cell r="A7085" t="str">
            <v>8703.80.10.00</v>
          </cell>
          <cell r="B7085" t="str">
            <v>- - Con tracción en las cuatro ruedas</v>
          </cell>
        </row>
        <row r="7086">
          <cell r="A7086" t="str">
            <v>8703.80.90.10</v>
          </cell>
          <cell r="B7086" t="str">
            <v>- - - Coches ambulancias, celulares y mortuorios</v>
          </cell>
        </row>
        <row r="7087">
          <cell r="A7087" t="str">
            <v>8703.80.90.20</v>
          </cell>
          <cell r="B7087" t="str">
            <v>- - - Los demás ensamblados</v>
          </cell>
        </row>
        <row r="7088">
          <cell r="A7088" t="str">
            <v>8703.80.90.90</v>
          </cell>
          <cell r="B7088" t="str">
            <v>- - - Los demás</v>
          </cell>
        </row>
        <row r="7089">
          <cell r="A7089" t="str">
            <v>8703.90.00.10</v>
          </cell>
          <cell r="B7089" t="str">
            <v>- - Coches ambulancias, celulares y mortuorios</v>
          </cell>
        </row>
        <row r="7090">
          <cell r="A7090" t="str">
            <v>8703.90.00.20</v>
          </cell>
          <cell r="B7090" t="str">
            <v>- - Los demás ensamblados</v>
          </cell>
        </row>
        <row r="7091">
          <cell r="A7091" t="str">
            <v>8703.90.00.90</v>
          </cell>
          <cell r="B7091" t="str">
            <v>- - Los demás</v>
          </cell>
        </row>
        <row r="7092">
          <cell r="A7092" t="str">
            <v>8704.10.00.00</v>
          </cell>
          <cell r="B7092" t="str">
            <v>- Volquetes automotores concebidos para utilizarlos fuera de la red de carreteras</v>
          </cell>
        </row>
        <row r="7093">
          <cell r="A7093" t="str">
            <v>8704.21.10.10</v>
          </cell>
          <cell r="B7093" t="str">
            <v>- - - - Camionetas pick-up ensambladas</v>
          </cell>
        </row>
        <row r="7094">
          <cell r="A7094" t="str">
            <v>8704.21.10.90</v>
          </cell>
          <cell r="B7094" t="str">
            <v>- - - - Los demás</v>
          </cell>
        </row>
        <row r="7095">
          <cell r="A7095" t="str">
            <v>8704.21.90.00</v>
          </cell>
          <cell r="B7095" t="str">
            <v>- - - Los demás</v>
          </cell>
        </row>
        <row r="7096">
          <cell r="A7096" t="str">
            <v>8704.22.10.00</v>
          </cell>
          <cell r="B7096" t="str">
            <v>- - - Inferior o igual a 6,2 t</v>
          </cell>
        </row>
        <row r="7097">
          <cell r="A7097" t="str">
            <v>8704.22.20.00</v>
          </cell>
          <cell r="B7097" t="str">
            <v>- - - Superior a 6,2 t, pero inferior o igual a 9,3 t</v>
          </cell>
        </row>
        <row r="7098">
          <cell r="A7098" t="str">
            <v>8704.22.90.00</v>
          </cell>
          <cell r="B7098" t="str">
            <v>- - - Superior a 9,3 t</v>
          </cell>
        </row>
        <row r="7099">
          <cell r="A7099" t="str">
            <v>8704.23.00.00</v>
          </cell>
          <cell r="B7099" t="str">
            <v>- - De peso total con carga máxima superior a 20 t</v>
          </cell>
        </row>
        <row r="7100">
          <cell r="A7100" t="str">
            <v>8704.31.10.10</v>
          </cell>
          <cell r="B7100" t="str">
            <v>- - - - Camionetas pick-up ensambladas</v>
          </cell>
        </row>
        <row r="7101">
          <cell r="A7101" t="str">
            <v>8704.31.10.90</v>
          </cell>
          <cell r="B7101" t="str">
            <v>- - - - Los demás</v>
          </cell>
        </row>
        <row r="7102">
          <cell r="A7102" t="str">
            <v>8704.31.90.00</v>
          </cell>
          <cell r="B7102" t="str">
            <v>- - - Los demás</v>
          </cell>
        </row>
        <row r="7103">
          <cell r="A7103" t="str">
            <v>8704.32.10.00</v>
          </cell>
          <cell r="B7103" t="str">
            <v>- - - Inferior o igual a 6,2 t</v>
          </cell>
        </row>
        <row r="7104">
          <cell r="A7104" t="str">
            <v>8704.32.20.00</v>
          </cell>
          <cell r="B7104" t="str">
            <v>- - - Superior a 6,2 t, pero inferior o igual a 9,3 t</v>
          </cell>
        </row>
        <row r="7105">
          <cell r="A7105" t="str">
            <v>8704.32.90.00</v>
          </cell>
          <cell r="B7105" t="str">
            <v>- - - Superior a 9,3 t</v>
          </cell>
        </row>
        <row r="7106">
          <cell r="A7106" t="str">
            <v>8704.90.11.00</v>
          </cell>
          <cell r="B7106" t="str">
            <v>- - - De peso total con carga máxima inferior a 4,537 t.</v>
          </cell>
        </row>
        <row r="7107">
          <cell r="A7107" t="str">
            <v>8704.90.19.00</v>
          </cell>
          <cell r="B7107" t="str">
            <v>- - - Los demás</v>
          </cell>
        </row>
        <row r="7108">
          <cell r="A7108" t="str">
            <v>8704.90.21.00</v>
          </cell>
          <cell r="B7108" t="str">
            <v>- - - De peso total con carga máxima inferior a 4,537 t.</v>
          </cell>
        </row>
        <row r="7109">
          <cell r="A7109" t="str">
            <v>8704.90.29.00</v>
          </cell>
          <cell r="B7109" t="str">
            <v>- - - Los demás</v>
          </cell>
        </row>
        <row r="7110">
          <cell r="A7110" t="str">
            <v>8704.90.31.00</v>
          </cell>
          <cell r="B7110" t="str">
            <v>- - - De peso total con carga máxima inferior a 4,537 t.</v>
          </cell>
        </row>
        <row r="7111">
          <cell r="A7111" t="str">
            <v>8704.90.39.00</v>
          </cell>
          <cell r="B7111" t="str">
            <v>- - - Los demás</v>
          </cell>
        </row>
        <row r="7112">
          <cell r="A7112" t="str">
            <v>8704.90.41.00</v>
          </cell>
          <cell r="B7112" t="str">
            <v>- - - De peso total con carga máxima inferior a 4,537 t.</v>
          </cell>
        </row>
        <row r="7113">
          <cell r="A7113" t="str">
            <v>8704.90.49.00</v>
          </cell>
          <cell r="B7113" t="str">
            <v>- - - Los demás</v>
          </cell>
        </row>
        <row r="7114">
          <cell r="A7114" t="str">
            <v>8704.90.51.00</v>
          </cell>
          <cell r="B7114" t="str">
            <v>- - - De peso total con carga máxima inferior a 4,537 t.</v>
          </cell>
        </row>
        <row r="7115">
          <cell r="A7115" t="str">
            <v>8704.90.59.00</v>
          </cell>
          <cell r="B7115" t="str">
            <v>- - - Los demás</v>
          </cell>
        </row>
        <row r="7116">
          <cell r="A7116" t="str">
            <v>8704.90.91.00</v>
          </cell>
          <cell r="B7116" t="str">
            <v>- - - De peso total con carga máxima inferior a 4,537 t.</v>
          </cell>
        </row>
        <row r="7117">
          <cell r="A7117" t="str">
            <v>8704.90.99.00</v>
          </cell>
          <cell r="B7117" t="str">
            <v>- - - Los demás</v>
          </cell>
        </row>
        <row r="7118">
          <cell r="A7118" t="str">
            <v>8705.10.00.00</v>
          </cell>
          <cell r="B7118" t="str">
            <v>- Camiones grúa</v>
          </cell>
        </row>
        <row r="7119">
          <cell r="A7119" t="str">
            <v>8705.20.00.00</v>
          </cell>
          <cell r="B7119" t="str">
            <v>- Camiones automóviles para sondeo o perforación</v>
          </cell>
        </row>
        <row r="7120">
          <cell r="A7120" t="str">
            <v>8705.30.00.00</v>
          </cell>
          <cell r="B7120" t="str">
            <v>- Camiones de bomberos</v>
          </cell>
        </row>
        <row r="7121">
          <cell r="A7121" t="str">
            <v>8705.40.00.00</v>
          </cell>
          <cell r="B7121" t="str">
            <v>- Camiones hormigonera</v>
          </cell>
        </row>
        <row r="7122">
          <cell r="A7122" t="str">
            <v>8705.90.11.00</v>
          </cell>
          <cell r="B7122" t="str">
            <v>- - - Coches barredera</v>
          </cell>
        </row>
        <row r="7123">
          <cell r="A7123" t="str">
            <v>8705.90.19.00</v>
          </cell>
          <cell r="B7123" t="str">
            <v>- - - Los demás</v>
          </cell>
        </row>
        <row r="7124">
          <cell r="A7124" t="str">
            <v>8705.90.20.00</v>
          </cell>
          <cell r="B7124" t="str">
            <v>- - Coches radiológicos</v>
          </cell>
        </row>
        <row r="7125">
          <cell r="A7125" t="str">
            <v>8705.90.90.00</v>
          </cell>
          <cell r="B7125" t="str">
            <v>- - Los demás</v>
          </cell>
        </row>
        <row r="7126">
          <cell r="A7126" t="str">
            <v>8706.00.10.00</v>
          </cell>
          <cell r="B7126" t="str">
            <v>- De vehículos de la partida 87.03</v>
          </cell>
        </row>
        <row r="7127">
          <cell r="A7127" t="str">
            <v>8706.00.21.00</v>
          </cell>
          <cell r="B7127" t="str">
            <v>- - De peso total con carga máxima inferior a 4,537 t</v>
          </cell>
        </row>
        <row r="7128">
          <cell r="A7128" t="str">
            <v>8706.00.29.00</v>
          </cell>
          <cell r="B7128" t="str">
            <v>- - Los demás</v>
          </cell>
        </row>
        <row r="7129">
          <cell r="A7129" t="str">
            <v>8706.00.91.00</v>
          </cell>
          <cell r="B7129" t="str">
            <v>- - De vehículos de peso total con carga máxima superior a 5 t pero inferior o igual a 6,2 t</v>
          </cell>
        </row>
        <row r="7130">
          <cell r="A7130" t="str">
            <v>8706.00.92.00</v>
          </cell>
          <cell r="B7130" t="str">
            <v>- - De vehículos de peso total con carga máxima superior a 6,2 t</v>
          </cell>
        </row>
        <row r="7131">
          <cell r="A7131" t="str">
            <v>8706.00.99.00</v>
          </cell>
          <cell r="B7131" t="str">
            <v>- - Los demás</v>
          </cell>
        </row>
        <row r="7132">
          <cell r="A7132" t="str">
            <v>8707.10.00.00</v>
          </cell>
          <cell r="B7132" t="str">
            <v>- De vehículos de la partida 87.03</v>
          </cell>
        </row>
        <row r="7133">
          <cell r="A7133" t="str">
            <v>8707.90.10.00</v>
          </cell>
          <cell r="B7133" t="str">
            <v>- - De vehículos de la partida 87.02</v>
          </cell>
        </row>
        <row r="7134">
          <cell r="A7134" t="str">
            <v>8707.90.90.00</v>
          </cell>
          <cell r="B7134" t="str">
            <v>- - Las demás</v>
          </cell>
        </row>
        <row r="7135">
          <cell r="A7135" t="str">
            <v>8708.10.00.00</v>
          </cell>
          <cell r="B7135" t="str">
            <v>- Parachoques (paragolpes, defensas) y sus partes</v>
          </cell>
        </row>
        <row r="7136">
          <cell r="A7136" t="str">
            <v>8708.21.00.00</v>
          </cell>
          <cell r="B7136" t="str">
            <v>- - Cinturones de seguridad</v>
          </cell>
        </row>
        <row r="7137">
          <cell r="A7137" t="str">
            <v>8708.29.10.00</v>
          </cell>
          <cell r="B7137" t="str">
            <v>- - - Techos (capotas)</v>
          </cell>
        </row>
        <row r="7138">
          <cell r="A7138" t="str">
            <v>8708.29.20.00</v>
          </cell>
          <cell r="B7138" t="str">
            <v>- - - Guardafangos, cubiertas de motor, flancos, puertas, y sus partes</v>
          </cell>
        </row>
        <row r="7139">
          <cell r="A7139" t="str">
            <v>8708.29.30.00</v>
          </cell>
          <cell r="B7139" t="str">
            <v>- - - Rejillas delanteras (persianas, parrillas)</v>
          </cell>
        </row>
        <row r="7140">
          <cell r="A7140" t="str">
            <v>8708.29.40.00</v>
          </cell>
          <cell r="B7140" t="str">
            <v>- - - Tableros de instrumentos (salpicaderos)</v>
          </cell>
        </row>
        <row r="7141">
          <cell r="A7141" t="str">
            <v>8708.29.50.00</v>
          </cell>
          <cell r="B7141" t="str">
            <v>- - - Vidrios enmarcados; vidrios, incluso enmarcados, con resistencias calentadoras o dispositivos de conexión eléctrica</v>
          </cell>
        </row>
        <row r="7142">
          <cell r="A7142" t="str">
            <v>8708.29.90.00</v>
          </cell>
          <cell r="B7142" t="str">
            <v>- - - Los demás</v>
          </cell>
        </row>
        <row r="7143">
          <cell r="A7143" t="str">
            <v>8708.30.10.00</v>
          </cell>
          <cell r="B7143" t="str">
            <v>- - Guarniciones de frenos montadas</v>
          </cell>
        </row>
        <row r="7144">
          <cell r="A7144" t="str">
            <v>8708.30.21.00</v>
          </cell>
          <cell r="B7144" t="str">
            <v>- - - Tambores</v>
          </cell>
        </row>
        <row r="7145">
          <cell r="A7145" t="str">
            <v>8708.30.22.00</v>
          </cell>
          <cell r="B7145" t="str">
            <v>- - - Sistemas neumáticos</v>
          </cell>
        </row>
        <row r="7146">
          <cell r="A7146" t="str">
            <v>8708.30.23.00</v>
          </cell>
          <cell r="B7146" t="str">
            <v>- - - Sistemas hidráulicos</v>
          </cell>
        </row>
        <row r="7147">
          <cell r="A7147" t="str">
            <v>8708.30.24.00</v>
          </cell>
          <cell r="B7147" t="str">
            <v>- - - Servofrenos</v>
          </cell>
        </row>
        <row r="7148">
          <cell r="A7148" t="str">
            <v>8708.30.25.00</v>
          </cell>
          <cell r="B7148" t="str">
            <v>- - - Discos</v>
          </cell>
        </row>
        <row r="7149">
          <cell r="A7149" t="str">
            <v>8708.30.29.00</v>
          </cell>
          <cell r="B7149" t="str">
            <v>- - - Las demás partes</v>
          </cell>
        </row>
        <row r="7150">
          <cell r="A7150" t="str">
            <v>8708.40.10.00</v>
          </cell>
          <cell r="B7150" t="str">
            <v>- - Cajas de cambio</v>
          </cell>
        </row>
        <row r="7151">
          <cell r="A7151" t="str">
            <v>8708.40.90.00</v>
          </cell>
          <cell r="B7151" t="str">
            <v>- - Partes</v>
          </cell>
        </row>
        <row r="7152">
          <cell r="A7152" t="str">
            <v>8708.50.11.00</v>
          </cell>
          <cell r="B7152" t="str">
            <v>- - - Ejes con diferencial</v>
          </cell>
        </row>
        <row r="7153">
          <cell r="A7153" t="str">
            <v>8708.50.19.00</v>
          </cell>
          <cell r="B7153" t="str">
            <v>- - - Partes</v>
          </cell>
        </row>
        <row r="7154">
          <cell r="A7154" t="str">
            <v>8708.50.21.00</v>
          </cell>
          <cell r="B7154" t="str">
            <v>- - - Ejes portadores</v>
          </cell>
        </row>
        <row r="7155">
          <cell r="A7155" t="str">
            <v>8708.50.29.00</v>
          </cell>
          <cell r="B7155" t="str">
            <v>- - - Partes</v>
          </cell>
        </row>
        <row r="7156">
          <cell r="A7156" t="str">
            <v>8708.70.10.00</v>
          </cell>
          <cell r="B7156" t="str">
            <v>- - Ruedas y sus partes</v>
          </cell>
        </row>
        <row r="7157">
          <cell r="A7157" t="str">
            <v>8708.70.20.00</v>
          </cell>
          <cell r="B7157" t="str">
            <v>- - Embellecedores de ruedas (tapacubos, copas, vasos) y demás accesorios</v>
          </cell>
        </row>
        <row r="7158">
          <cell r="A7158" t="str">
            <v>8708.80.10.00</v>
          </cell>
          <cell r="B7158" t="str">
            <v>- - Rótulas y sus partes</v>
          </cell>
        </row>
        <row r="7159">
          <cell r="A7159" t="str">
            <v>8708.80.20.00</v>
          </cell>
          <cell r="B7159" t="str">
            <v>- - Amortiguadores y sus partes</v>
          </cell>
        </row>
        <row r="7160">
          <cell r="A7160" t="str">
            <v>8708.80.90.00</v>
          </cell>
          <cell r="B7160" t="str">
            <v>- - Los demás</v>
          </cell>
        </row>
        <row r="7161">
          <cell r="A7161" t="str">
            <v>8708.91.00.00</v>
          </cell>
          <cell r="B7161" t="str">
            <v>- - Radiadores y sus partes</v>
          </cell>
        </row>
        <row r="7162">
          <cell r="A7162" t="str">
            <v>8708.92.00.00</v>
          </cell>
          <cell r="B7162" t="str">
            <v>- - Silenciadores y tubos (caños) de escape; sus partes</v>
          </cell>
        </row>
        <row r="7163">
          <cell r="A7163" t="str">
            <v>8708.93.10.00</v>
          </cell>
          <cell r="B7163" t="str">
            <v>- - - Embragues</v>
          </cell>
        </row>
        <row r="7164">
          <cell r="A7164" t="str">
            <v>8708.93.91.00</v>
          </cell>
          <cell r="B7164" t="str">
            <v>- - - - Platos (prensas) y discos</v>
          </cell>
        </row>
        <row r="7165">
          <cell r="A7165" t="str">
            <v>8708.93.99.00</v>
          </cell>
          <cell r="B7165" t="str">
            <v>- - - - Las demás</v>
          </cell>
        </row>
        <row r="7166">
          <cell r="A7166" t="str">
            <v>8708.94.00.00</v>
          </cell>
          <cell r="B7166" t="str">
            <v>- - Volantes, columnas y cajas de dirección; sus partes</v>
          </cell>
        </row>
        <row r="7167">
          <cell r="A7167" t="str">
            <v>8708.95.00.00</v>
          </cell>
          <cell r="B7167" t="str">
            <v>- - Bolsas inflables de seguridad con sistema de inflado (airbag); sus partes</v>
          </cell>
        </row>
        <row r="7168">
          <cell r="A7168" t="str">
            <v>8708.99.11.00</v>
          </cell>
          <cell r="B7168" t="str">
            <v>- - - - Bastidores de chasis</v>
          </cell>
        </row>
        <row r="7169">
          <cell r="A7169" t="str">
            <v>8708.99.19.00</v>
          </cell>
          <cell r="B7169" t="str">
            <v>- - - - Partes</v>
          </cell>
        </row>
        <row r="7170">
          <cell r="A7170" t="str">
            <v>8708.99.21.00</v>
          </cell>
          <cell r="B7170" t="str">
            <v>- - - - Transmisiones cardánicas</v>
          </cell>
        </row>
        <row r="7171">
          <cell r="A7171" t="str">
            <v>8708.99.29.00</v>
          </cell>
          <cell r="B7171" t="str">
            <v>- - - - Partes</v>
          </cell>
        </row>
        <row r="7172">
          <cell r="A7172" t="str">
            <v>8708.99.31.00</v>
          </cell>
          <cell r="B7172" t="str">
            <v>- - - - Sistemas mecánicos</v>
          </cell>
        </row>
        <row r="7173">
          <cell r="A7173" t="str">
            <v>8708.99.32.00</v>
          </cell>
          <cell r="B7173" t="str">
            <v>- - - - Sistemas hidráulicos</v>
          </cell>
        </row>
        <row r="7174">
          <cell r="A7174" t="str">
            <v>8708.99.33.00</v>
          </cell>
          <cell r="B7174" t="str">
            <v>- - - - Terminales</v>
          </cell>
        </row>
        <row r="7175">
          <cell r="A7175" t="str">
            <v>8708.99.39.00</v>
          </cell>
          <cell r="B7175" t="str">
            <v>- - - - Las demás partes</v>
          </cell>
        </row>
        <row r="7176">
          <cell r="A7176" t="str">
            <v>8708.99.40.00</v>
          </cell>
          <cell r="B7176" t="str">
            <v>- - - Trenes de rodamiento de oruga y sus partes</v>
          </cell>
        </row>
        <row r="7177">
          <cell r="A7177" t="str">
            <v>8708.99.50.00</v>
          </cell>
          <cell r="B7177" t="str">
            <v>- - - Tanques para carburante</v>
          </cell>
        </row>
        <row r="7178">
          <cell r="A7178" t="str">
            <v>8708.99.96.00</v>
          </cell>
          <cell r="B7178" t="str">
            <v>- - - - Cargador y sensor de bloqueo para cinturones de seguridad</v>
          </cell>
        </row>
        <row r="7179">
          <cell r="A7179" t="str">
            <v>8708.99.99.00</v>
          </cell>
          <cell r="B7179" t="str">
            <v>- - - - Los demás</v>
          </cell>
        </row>
        <row r="7180">
          <cell r="A7180" t="str">
            <v>8709.11.00.00</v>
          </cell>
          <cell r="B7180" t="str">
            <v>- - Eléctricas</v>
          </cell>
        </row>
        <row r="7181">
          <cell r="A7181" t="str">
            <v>8709.19.00.00</v>
          </cell>
          <cell r="B7181" t="str">
            <v>- - Las demás</v>
          </cell>
        </row>
        <row r="7182">
          <cell r="A7182" t="str">
            <v>8709.90.00.00</v>
          </cell>
          <cell r="B7182" t="str">
            <v>- Partes</v>
          </cell>
        </row>
        <row r="7183">
          <cell r="A7183" t="str">
            <v>8710.00.00.00</v>
          </cell>
          <cell r="B7183" t="str">
            <v>Tanques y demás vehículos automóviles blindados de combate, incluso con su armamento; sus partes.</v>
          </cell>
        </row>
        <row r="7184">
          <cell r="A7184" t="str">
            <v>8711.10.00.00</v>
          </cell>
          <cell r="B7184" t="str">
            <v>- Con motor de émbolo (pistón) alternativo de cilindrada inferior o igual a 50 cm3</v>
          </cell>
        </row>
        <row r="7185">
          <cell r="A7185" t="str">
            <v>8711.20.00.00</v>
          </cell>
          <cell r="B7185" t="str">
            <v>- Con motor de émbolo (pistón) alternativo de cilindrada superior a 50 cm3 pero inferior o igual a 250 cm3</v>
          </cell>
        </row>
        <row r="7186">
          <cell r="A7186" t="str">
            <v>8711.30.00.00</v>
          </cell>
          <cell r="B7186" t="str">
            <v>- Con motor de émbolo (pistón) alternativo de cilindrada superior a 250 cm3 pero inferior o igual a 500 cm3</v>
          </cell>
        </row>
        <row r="7187">
          <cell r="A7187" t="str">
            <v>8711.40.00.00</v>
          </cell>
          <cell r="B7187" t="str">
            <v>- Con motor de émbolo (pistón) alternativo de cilindrada superior a 500 cm3 pero inferior o igual a 800 cm3</v>
          </cell>
        </row>
        <row r="7188">
          <cell r="A7188" t="str">
            <v>8711.50.00.00</v>
          </cell>
          <cell r="B7188" t="str">
            <v>- Con motor de émbolo (pistón) alternativo de cilindrada superior a 800 cm3</v>
          </cell>
        </row>
        <row r="7189">
          <cell r="A7189" t="str">
            <v>8711.60.00.00</v>
          </cell>
          <cell r="B7189" t="str">
            <v>- Propulsados con motor eléctrico</v>
          </cell>
        </row>
        <row r="7190">
          <cell r="A7190" t="str">
            <v>8711.90.00.00</v>
          </cell>
          <cell r="B7190" t="str">
            <v>- Los demás</v>
          </cell>
        </row>
        <row r="7191">
          <cell r="A7191" t="str">
            <v>8712.00.00.00</v>
          </cell>
          <cell r="B7191" t="str">
            <v>Bicicletas y demás velocípedos (incluidos los triciclos de reparto), sin motor.</v>
          </cell>
        </row>
        <row r="7192">
          <cell r="A7192" t="str">
            <v>8713.10.00.00</v>
          </cell>
          <cell r="B7192" t="str">
            <v>- Sin mecanismo de propulsión</v>
          </cell>
        </row>
        <row r="7193">
          <cell r="A7193" t="str">
            <v>8713.90.00.00</v>
          </cell>
          <cell r="B7193" t="str">
            <v>- Los demás</v>
          </cell>
        </row>
        <row r="7194">
          <cell r="A7194" t="str">
            <v>8714.10.10.00</v>
          </cell>
          <cell r="B7194" t="str">
            <v>- - Sillines (asientos)</v>
          </cell>
        </row>
        <row r="7195">
          <cell r="A7195" t="str">
            <v>8714.10.90.00</v>
          </cell>
          <cell r="B7195" t="str">
            <v>- - Los demás</v>
          </cell>
        </row>
        <row r="7196">
          <cell r="A7196" t="str">
            <v>8714.20.00.00</v>
          </cell>
          <cell r="B7196" t="str">
            <v>- De sillones de ruedas y demás vehículos para inválidos</v>
          </cell>
        </row>
        <row r="7197">
          <cell r="A7197" t="str">
            <v>8714.91.00.00</v>
          </cell>
          <cell r="B7197" t="str">
            <v>- - Cuadros y horquillas, y sus partes</v>
          </cell>
        </row>
        <row r="7198">
          <cell r="A7198" t="str">
            <v>8714.92.10.00</v>
          </cell>
          <cell r="B7198" t="str">
            <v>- - - Llantas (aros)</v>
          </cell>
        </row>
        <row r="7199">
          <cell r="A7199" t="str">
            <v>8714.92.90.00</v>
          </cell>
          <cell r="B7199" t="str">
            <v>- - - Radios</v>
          </cell>
        </row>
        <row r="7200">
          <cell r="A7200" t="str">
            <v>8714.93.00.00</v>
          </cell>
          <cell r="B7200" t="str">
            <v>- - Bujes sin freno y piñones libres</v>
          </cell>
        </row>
        <row r="7201">
          <cell r="A7201" t="str">
            <v>8714.94.00.00</v>
          </cell>
          <cell r="B7201" t="str">
            <v>- - Frenos, incluidos los bujes con freno, y sus partes</v>
          </cell>
        </row>
        <row r="7202">
          <cell r="A7202" t="str">
            <v>8714.95.00.00</v>
          </cell>
          <cell r="B7202" t="str">
            <v>- - Sillines (asientos)</v>
          </cell>
        </row>
        <row r="7203">
          <cell r="A7203" t="str">
            <v>8714.96.00.00</v>
          </cell>
          <cell r="B7203" t="str">
            <v>- - Pedales y mecanismos de pedal, y sus partes</v>
          </cell>
        </row>
        <row r="7204">
          <cell r="A7204" t="str">
            <v>8714.99.00.00</v>
          </cell>
          <cell r="B7204" t="str">
            <v>- - Los demás</v>
          </cell>
        </row>
        <row r="7205">
          <cell r="A7205" t="str">
            <v>8715.00.10.00</v>
          </cell>
          <cell r="B7205" t="str">
            <v>- Coches, sillas y vehículos similares</v>
          </cell>
        </row>
        <row r="7206">
          <cell r="A7206" t="str">
            <v>8715.00.90.00</v>
          </cell>
          <cell r="B7206" t="str">
            <v>- Partes</v>
          </cell>
        </row>
        <row r="7207">
          <cell r="A7207" t="str">
            <v>8716.10.00.00</v>
          </cell>
          <cell r="B7207" t="str">
            <v>- Remolques y semirremolques para vivienda o acampar, del tipo caravana</v>
          </cell>
        </row>
        <row r="7208">
          <cell r="A7208" t="str">
            <v>8716.20.00.00</v>
          </cell>
          <cell r="B7208" t="str">
            <v>- Remolques y semirremolques, autocargadores o autodescargadores, para uso agrícola</v>
          </cell>
        </row>
        <row r="7209">
          <cell r="A7209" t="str">
            <v>8716.31.00.00</v>
          </cell>
          <cell r="B7209" t="str">
            <v>- - Cisternas</v>
          </cell>
        </row>
        <row r="7210">
          <cell r="A7210" t="str">
            <v>8716.39.00.00</v>
          </cell>
          <cell r="B7210" t="str">
            <v>- - Los demás</v>
          </cell>
        </row>
        <row r="7211">
          <cell r="A7211" t="str">
            <v>8716.40.00.00</v>
          </cell>
          <cell r="B7211" t="str">
            <v>- Los demás remolques y semirremolques</v>
          </cell>
        </row>
        <row r="7212">
          <cell r="A7212" t="str">
            <v>8716.80.10.00</v>
          </cell>
          <cell r="B7212" t="str">
            <v>- - Carretillas de mano</v>
          </cell>
        </row>
        <row r="7213">
          <cell r="A7213" t="str">
            <v>8716.80.90.00</v>
          </cell>
          <cell r="B7213" t="str">
            <v>- - Los demás</v>
          </cell>
        </row>
        <row r="7214">
          <cell r="A7214" t="str">
            <v>8716.90.00.00</v>
          </cell>
          <cell r="B7214" t="str">
            <v>- Partes</v>
          </cell>
        </row>
        <row r="7215">
          <cell r="A7215" t="str">
            <v>8801.00.00.10</v>
          </cell>
          <cell r="B7215" t="str">
            <v>- Planeadores y alas planeadoras</v>
          </cell>
        </row>
        <row r="7216">
          <cell r="A7216" t="str">
            <v>8801.00.00.90</v>
          </cell>
          <cell r="B7216" t="str">
            <v>- Los demás</v>
          </cell>
        </row>
        <row r="7217">
          <cell r="A7217" t="str">
            <v>8802.11.00.00</v>
          </cell>
          <cell r="B7217" t="str">
            <v>- - De peso en vacío inferior o igual a 2.000 kg</v>
          </cell>
        </row>
        <row r="7218">
          <cell r="A7218" t="str">
            <v>8802.12.00.00</v>
          </cell>
          <cell r="B7218" t="str">
            <v>- - De peso en vacío superior a 2.000 kg</v>
          </cell>
        </row>
        <row r="7219">
          <cell r="A7219" t="str">
            <v>8802.20.10.00</v>
          </cell>
          <cell r="B7219" t="str">
            <v>- - Aviones de peso máximo de despegue inferior o igual a 5.700 kg, excepto los diseñados específicamente para uso militar</v>
          </cell>
        </row>
        <row r="7220">
          <cell r="A7220" t="str">
            <v>8802.20.90.00</v>
          </cell>
          <cell r="B7220" t="str">
            <v>- - Los demás</v>
          </cell>
        </row>
        <row r="7221">
          <cell r="A7221" t="str">
            <v>8802.30.10.00</v>
          </cell>
          <cell r="B7221" t="str">
            <v>- - Aviones de peso máximo de despegue inferior o igual a 5.700 kg, excepto los diseñados específicamente para uso militar</v>
          </cell>
        </row>
        <row r="7222">
          <cell r="A7222" t="str">
            <v>8802.30.90.00</v>
          </cell>
          <cell r="B7222" t="str">
            <v>- - Los demás</v>
          </cell>
        </row>
        <row r="7223">
          <cell r="A7223" t="str">
            <v>8802.40.00.00</v>
          </cell>
          <cell r="B7223" t="str">
            <v>- Aviones y demás aeronaves, de peso en vacío superior a 15.000 kg</v>
          </cell>
        </row>
        <row r="7224">
          <cell r="A7224" t="str">
            <v>8802.60.00.00</v>
          </cell>
          <cell r="B7224" t="str">
            <v>- Vehículos espaciales (incluidos los satélites) y sus vehículos de lanzamiento y vehículos suborbitales</v>
          </cell>
        </row>
        <row r="7225">
          <cell r="A7225" t="str">
            <v>8803.10.00.00</v>
          </cell>
          <cell r="B7225" t="str">
            <v>- Hélices y rotores, y sus partes</v>
          </cell>
        </row>
        <row r="7226">
          <cell r="A7226" t="str">
            <v>8803.20.00.00</v>
          </cell>
          <cell r="B7226" t="str">
            <v>- Trenes de aterrizaje y sus partes</v>
          </cell>
        </row>
        <row r="7227">
          <cell r="A7227" t="str">
            <v>8803.30.00.00</v>
          </cell>
          <cell r="B7227" t="str">
            <v>- Las demás partes de aviones o helicópteros</v>
          </cell>
        </row>
        <row r="7228">
          <cell r="A7228" t="str">
            <v>8803.90.00.00</v>
          </cell>
          <cell r="B7228" t="str">
            <v>- Las demás</v>
          </cell>
        </row>
        <row r="7229">
          <cell r="A7229" t="str">
            <v>8804.00.00.00</v>
          </cell>
          <cell r="B7229" t="str">
            <v>Paracaídas, incluidos los dirigibles, planeadores (parapentes) o de aspas giratorias; sus partes y accesorios.</v>
          </cell>
        </row>
        <row r="7230">
          <cell r="A7230" t="str">
            <v>8805.10.00.00</v>
          </cell>
          <cell r="B7230" t="str">
            <v>- Aparatos y dispositivos para lanzamiento de aeronaves y sus partes; aparatos y dispositivos para aterrizaje en portaaviones y aparatos y dispositivos similares, y sus partes</v>
          </cell>
        </row>
        <row r="7231">
          <cell r="A7231" t="str">
            <v>8805.21.00.00</v>
          </cell>
          <cell r="B7231" t="str">
            <v>- - Simuladores de combate aéreo y sus partes</v>
          </cell>
        </row>
        <row r="7232">
          <cell r="A7232" t="str">
            <v>8805.29.00.00</v>
          </cell>
          <cell r="B7232" t="str">
            <v>- - Los demás</v>
          </cell>
        </row>
        <row r="7233">
          <cell r="A7233" t="str">
            <v>8901.10.11.00</v>
          </cell>
          <cell r="B7233" t="str">
            <v>- - - Inferior o igual a 50 t</v>
          </cell>
        </row>
        <row r="7234">
          <cell r="A7234" t="str">
            <v>8901.10.19.00</v>
          </cell>
          <cell r="B7234" t="str">
            <v>- - - Los demás</v>
          </cell>
        </row>
        <row r="7235">
          <cell r="A7235" t="str">
            <v>8901.10.20.00</v>
          </cell>
          <cell r="B7235" t="str">
            <v>- - De registro superior a 1.000 t</v>
          </cell>
        </row>
        <row r="7236">
          <cell r="A7236" t="str">
            <v>8901.20.11.00</v>
          </cell>
          <cell r="B7236" t="str">
            <v>- - - Inferior o igual a 50 t</v>
          </cell>
        </row>
        <row r="7237">
          <cell r="A7237" t="str">
            <v>8901.20.19.00</v>
          </cell>
          <cell r="B7237" t="str">
            <v>- - - Los demás</v>
          </cell>
        </row>
        <row r="7238">
          <cell r="A7238" t="str">
            <v>8901.20.20.00</v>
          </cell>
          <cell r="B7238" t="str">
            <v>- - De registro superior a 1.000 t</v>
          </cell>
        </row>
        <row r="7239">
          <cell r="A7239" t="str">
            <v>8901.30.11.00</v>
          </cell>
          <cell r="B7239" t="str">
            <v>- - - Inferior o igual a 50 t</v>
          </cell>
        </row>
        <row r="7240">
          <cell r="A7240" t="str">
            <v>8901.30.19.00</v>
          </cell>
          <cell r="B7240" t="str">
            <v>- - - Los demás</v>
          </cell>
        </row>
        <row r="7241">
          <cell r="A7241" t="str">
            <v>8901.30.20.00</v>
          </cell>
          <cell r="B7241" t="str">
            <v>- - De registro superior a 1.000 t</v>
          </cell>
        </row>
        <row r="7242">
          <cell r="A7242" t="str">
            <v>8901.90.11.00</v>
          </cell>
          <cell r="B7242" t="str">
            <v>- - - Inferior o igual a 50 t</v>
          </cell>
        </row>
        <row r="7243">
          <cell r="A7243" t="str">
            <v>8901.90.19.00</v>
          </cell>
          <cell r="B7243" t="str">
            <v>- - - Los demás</v>
          </cell>
        </row>
        <row r="7244">
          <cell r="A7244" t="str">
            <v>8901.90.20.00</v>
          </cell>
          <cell r="B7244" t="str">
            <v>- - De registro superior a 1.000 t</v>
          </cell>
        </row>
        <row r="7245">
          <cell r="A7245" t="str">
            <v>8902.00.11.00</v>
          </cell>
          <cell r="B7245" t="str">
            <v>- - Inferior o igual a 50 t</v>
          </cell>
        </row>
        <row r="7246">
          <cell r="A7246" t="str">
            <v>8902.00.19.00</v>
          </cell>
          <cell r="B7246" t="str">
            <v>- - Los demás</v>
          </cell>
        </row>
        <row r="7247">
          <cell r="A7247" t="str">
            <v>8902.00.20.00</v>
          </cell>
          <cell r="B7247" t="str">
            <v>- De registro superior a 1.000 t</v>
          </cell>
        </row>
        <row r="7248">
          <cell r="A7248" t="str">
            <v>8903.10.00.00</v>
          </cell>
          <cell r="B7248" t="str">
            <v>- Embarcaciones inflables</v>
          </cell>
        </row>
        <row r="7249">
          <cell r="A7249" t="str">
            <v>8903.91.00.00</v>
          </cell>
          <cell r="B7249" t="str">
            <v>- - Barcos de vela, incluso con motor auxiliar</v>
          </cell>
        </row>
        <row r="7250">
          <cell r="A7250" t="str">
            <v>8903.92.00.00</v>
          </cell>
          <cell r="B7250" t="str">
            <v>- - Barcos de motor, excepto los de motor fueraborda</v>
          </cell>
        </row>
        <row r="7251">
          <cell r="A7251" t="str">
            <v>8903.99.10.00</v>
          </cell>
          <cell r="B7251" t="str">
            <v>- - - Motos náuticas</v>
          </cell>
        </row>
        <row r="7252">
          <cell r="A7252" t="str">
            <v>8903.99.90.00</v>
          </cell>
          <cell r="B7252" t="str">
            <v>- - - Los demás</v>
          </cell>
        </row>
        <row r="7253">
          <cell r="A7253" t="str">
            <v>8904.00.10.00</v>
          </cell>
          <cell r="B7253" t="str">
            <v>- De registro inferior o igual a 50 t</v>
          </cell>
        </row>
        <row r="7254">
          <cell r="A7254" t="str">
            <v>8904.00.90.00</v>
          </cell>
          <cell r="B7254" t="str">
            <v>- Los demás</v>
          </cell>
        </row>
        <row r="7255">
          <cell r="A7255" t="str">
            <v>8905.10.00.00</v>
          </cell>
          <cell r="B7255" t="str">
            <v>- Dragas</v>
          </cell>
        </row>
        <row r="7256">
          <cell r="A7256" t="str">
            <v>8905.20.00.00</v>
          </cell>
          <cell r="B7256" t="str">
            <v>- Plataformas de perforación o explotación, flotantes o sumergibles</v>
          </cell>
        </row>
        <row r="7257">
          <cell r="A7257" t="str">
            <v>8905.90.00.00</v>
          </cell>
          <cell r="B7257" t="str">
            <v>- Los demás</v>
          </cell>
        </row>
        <row r="7258">
          <cell r="A7258" t="str">
            <v>8906.10.00.00</v>
          </cell>
          <cell r="B7258" t="str">
            <v>- Navíos de guerra</v>
          </cell>
        </row>
        <row r="7259">
          <cell r="A7259" t="str">
            <v>8906.90.10.00</v>
          </cell>
          <cell r="B7259" t="str">
            <v>- - De registro inferior o igual a 1.000 t</v>
          </cell>
        </row>
        <row r="7260">
          <cell r="A7260" t="str">
            <v>8906.90.90.00</v>
          </cell>
          <cell r="B7260" t="str">
            <v>- - Los demás</v>
          </cell>
        </row>
        <row r="7261">
          <cell r="A7261" t="str">
            <v>8907.10.00.00</v>
          </cell>
          <cell r="B7261" t="str">
            <v>- Balsas inflables</v>
          </cell>
        </row>
        <row r="7262">
          <cell r="A7262" t="str">
            <v>8907.90.10.00</v>
          </cell>
          <cell r="B7262" t="str">
            <v>- - Boyas luminosas</v>
          </cell>
        </row>
        <row r="7263">
          <cell r="A7263" t="str">
            <v>8907.90.90.00</v>
          </cell>
          <cell r="B7263" t="str">
            <v>- - Los demás</v>
          </cell>
        </row>
        <row r="7264">
          <cell r="A7264" t="str">
            <v>8908.00.00.00</v>
          </cell>
          <cell r="B7264" t="str">
            <v>Barcos y demás artefactos flotantes para desguace.</v>
          </cell>
        </row>
        <row r="7265">
          <cell r="A7265" t="str">
            <v>9001.10.00.00</v>
          </cell>
          <cell r="B7265" t="str">
            <v>- Fibras ópticas, haces y cables de fibras ópticas</v>
          </cell>
        </row>
        <row r="7266">
          <cell r="A7266" t="str">
            <v>9001.20.00.00</v>
          </cell>
          <cell r="B7266" t="str">
            <v>- Hojas y placas de materia polarizante</v>
          </cell>
        </row>
        <row r="7267">
          <cell r="A7267" t="str">
            <v>9001.30.00.00</v>
          </cell>
          <cell r="B7267" t="str">
            <v>- Lentes de contacto</v>
          </cell>
        </row>
        <row r="7268">
          <cell r="A7268" t="str">
            <v>9001.40.00.00</v>
          </cell>
          <cell r="B7268" t="str">
            <v>- Lentes de vidrio para gafas (anteojos)</v>
          </cell>
        </row>
        <row r="7269">
          <cell r="A7269" t="str">
            <v>9001.50.00.00</v>
          </cell>
          <cell r="B7269" t="str">
            <v>- Lentes de otras materias para gafas (anteojos)</v>
          </cell>
        </row>
        <row r="7270">
          <cell r="A7270" t="str">
            <v>9001.90.00.00</v>
          </cell>
          <cell r="B7270" t="str">
            <v>- Los demás</v>
          </cell>
        </row>
        <row r="7271">
          <cell r="A7271" t="str">
            <v>9002.11.00.00</v>
          </cell>
          <cell r="B7271" t="str">
            <v>- - Para cámaras, proyectores o aparatos fotográficos o cinematográficos de ampliación o reducción</v>
          </cell>
        </row>
        <row r="7272">
          <cell r="A7272" t="str">
            <v>9002.19.00.00</v>
          </cell>
          <cell r="B7272" t="str">
            <v>- - Los demás</v>
          </cell>
        </row>
        <row r="7273">
          <cell r="A7273" t="str">
            <v>9002.20.00.00</v>
          </cell>
          <cell r="B7273" t="str">
            <v>- Filtros</v>
          </cell>
        </row>
        <row r="7274">
          <cell r="A7274" t="str">
            <v>9002.90.00.00</v>
          </cell>
          <cell r="B7274" t="str">
            <v>- Los demás</v>
          </cell>
        </row>
        <row r="7275">
          <cell r="A7275" t="str">
            <v>9003.11.00.00</v>
          </cell>
          <cell r="B7275" t="str">
            <v>- - De plástico</v>
          </cell>
        </row>
        <row r="7276">
          <cell r="A7276" t="str">
            <v>9003.19.10.00</v>
          </cell>
          <cell r="B7276" t="str">
            <v>- - - De metal precioso o de metal común chapado (plaqué)</v>
          </cell>
        </row>
        <row r="7277">
          <cell r="A7277" t="str">
            <v>9003.19.90.00</v>
          </cell>
          <cell r="B7277" t="str">
            <v>- - - Las demás</v>
          </cell>
        </row>
        <row r="7278">
          <cell r="A7278" t="str">
            <v>9003.90.00.00</v>
          </cell>
          <cell r="B7278" t="str">
            <v>- Partes</v>
          </cell>
        </row>
        <row r="7279">
          <cell r="A7279" t="str">
            <v>9004.10.00.00</v>
          </cell>
          <cell r="B7279" t="str">
            <v>- Gafas (anteojos) de sol</v>
          </cell>
        </row>
        <row r="7280">
          <cell r="A7280" t="str">
            <v>9004.90.10.00</v>
          </cell>
          <cell r="B7280" t="str">
            <v>- - Gafas protectoras para el trabajo</v>
          </cell>
        </row>
        <row r="7281">
          <cell r="A7281" t="str">
            <v>9004.90.90.00</v>
          </cell>
          <cell r="B7281" t="str">
            <v>- - Las demás</v>
          </cell>
        </row>
        <row r="7282">
          <cell r="A7282" t="str">
            <v>9005.10.00.00</v>
          </cell>
          <cell r="B7282" t="str">
            <v>- Binoculares (incluidos los prismáticos)</v>
          </cell>
        </row>
        <row r="7283">
          <cell r="A7283" t="str">
            <v>9005.80.00.00</v>
          </cell>
          <cell r="B7283" t="str">
            <v>- Los demás instrumentos</v>
          </cell>
        </row>
        <row r="7284">
          <cell r="A7284" t="str">
            <v>9005.90.00.00</v>
          </cell>
          <cell r="B7284" t="str">
            <v>- Partes y accesorios (incluidas las armazones)</v>
          </cell>
        </row>
        <row r="7285">
          <cell r="A7285" t="str">
            <v>9006.30.00.00</v>
          </cell>
          <cell r="B7285" t="str">
            <v>- Cámaras especiales para fotografía submarina o aérea, examen médico de órganos internos o para laboratorios de medicina legal o identificación judicial</v>
          </cell>
        </row>
        <row r="7286">
          <cell r="A7286" t="str">
            <v>9006.40.00.00</v>
          </cell>
          <cell r="B7286" t="str">
            <v>- Cámaras fotográficas de autorrevelado</v>
          </cell>
        </row>
        <row r="7287">
          <cell r="A7287" t="str">
            <v>9006.51.00.00</v>
          </cell>
          <cell r="B7287" t="str">
            <v>- - Con visor de reflexión a través del objetivo, para películas en rollo de anchura inferior o igual a 35 mm</v>
          </cell>
        </row>
        <row r="7288">
          <cell r="A7288" t="str">
            <v>9006.52.10.10</v>
          </cell>
          <cell r="B7288" t="str">
            <v>- - - - De los tipos utilizados para registrar documentos en microfilmes, microfichas u otros microformatos</v>
          </cell>
        </row>
        <row r="7289">
          <cell r="A7289" t="str">
            <v>9006.52.10.90</v>
          </cell>
          <cell r="B7289" t="str">
            <v>- - - - Los demás</v>
          </cell>
        </row>
        <row r="7290">
          <cell r="A7290" t="str">
            <v>9006.52.90.10</v>
          </cell>
          <cell r="B7290" t="str">
            <v>- - - - De los tipos utilizados para registrar documentos en microfilmes, microfichas u otros microformatos</v>
          </cell>
        </row>
        <row r="7291">
          <cell r="A7291" t="str">
            <v>9006.52.90.90</v>
          </cell>
          <cell r="B7291" t="str">
            <v>- - - - Las demás</v>
          </cell>
        </row>
        <row r="7292">
          <cell r="A7292" t="str">
            <v>9006.53.10.10</v>
          </cell>
          <cell r="B7292" t="str">
            <v>- - - - De los tipos utilizados para registrar documentos en microfilmes, microfichas u otros microformatos</v>
          </cell>
        </row>
        <row r="7293">
          <cell r="A7293" t="str">
            <v>9006.53.10.90</v>
          </cell>
          <cell r="B7293" t="str">
            <v>- - - - Las demás</v>
          </cell>
        </row>
        <row r="7294">
          <cell r="A7294" t="str">
            <v>9006.53.90.10</v>
          </cell>
          <cell r="B7294" t="str">
            <v>- - - - De los tipos utilizados para registrar documentos en microfilmes, microfichas u otros microformatos</v>
          </cell>
        </row>
        <row r="7295">
          <cell r="A7295" t="str">
            <v>9006.53.90.90</v>
          </cell>
          <cell r="B7295" t="str">
            <v>- - - - Las demás</v>
          </cell>
        </row>
        <row r="7296">
          <cell r="A7296" t="str">
            <v>9006.59.10.10</v>
          </cell>
          <cell r="B7296" t="str">
            <v>- - - - De los tipos utilizados para registrar documentos en microfilmes, microfichas u otros microformatos</v>
          </cell>
        </row>
        <row r="7297">
          <cell r="A7297" t="str">
            <v>9006.59.10.90</v>
          </cell>
          <cell r="B7297" t="str">
            <v>- - - - Las demás</v>
          </cell>
        </row>
        <row r="7298">
          <cell r="A7298" t="str">
            <v>9006.59.90.10</v>
          </cell>
          <cell r="B7298" t="str">
            <v>- - - - De los tipos utilizados para registrar documentos en microfilmes, microfichas u otros microformatos</v>
          </cell>
        </row>
        <row r="7299">
          <cell r="A7299" t="str">
            <v>9006.59.90.20</v>
          </cell>
          <cell r="B7299" t="str">
            <v>- - - - De los tipos utilizados para preparar clisés o cilindros de imprenta</v>
          </cell>
        </row>
        <row r="7300">
          <cell r="A7300" t="str">
            <v>9006.59.90.90</v>
          </cell>
          <cell r="B7300" t="str">
            <v>- - - - Las demás</v>
          </cell>
        </row>
        <row r="7301">
          <cell r="A7301" t="str">
            <v>9006.61.00.00</v>
          </cell>
          <cell r="B7301" t="str">
            <v>- - Aparatos de tubo de descarga para producir destellos (flashes electrónicos)</v>
          </cell>
        </row>
        <row r="7302">
          <cell r="A7302" t="str">
            <v>9006.69.00.00</v>
          </cell>
          <cell r="B7302" t="str">
            <v>- - Los demás</v>
          </cell>
        </row>
        <row r="7303">
          <cell r="A7303" t="str">
            <v>9006.91.00.00</v>
          </cell>
          <cell r="B7303" t="str">
            <v>- - De cámaras fotográficas</v>
          </cell>
        </row>
        <row r="7304">
          <cell r="A7304" t="str">
            <v>9006.99.00.00</v>
          </cell>
          <cell r="B7304" t="str">
            <v>- - Los demás</v>
          </cell>
        </row>
        <row r="7305">
          <cell r="A7305" t="str">
            <v>9007.10.00.10</v>
          </cell>
          <cell r="B7305" t="str">
            <v>- - Para película cinematográfica (filme) de anchura inferior a 16 mm o para la doble - 8 mm</v>
          </cell>
        </row>
        <row r="7306">
          <cell r="A7306" t="str">
            <v>9007.10.00.90</v>
          </cell>
          <cell r="B7306" t="str">
            <v>- - Las demás</v>
          </cell>
        </row>
        <row r="7307">
          <cell r="A7307" t="str">
            <v>9007.20.10.00</v>
          </cell>
          <cell r="B7307" t="str">
            <v>- - Para filmes de anchura superior o igual a 35 mm</v>
          </cell>
        </row>
        <row r="7308">
          <cell r="A7308" t="str">
            <v>9007.20.90.00</v>
          </cell>
          <cell r="B7308" t="str">
            <v>- - Los demás</v>
          </cell>
        </row>
        <row r="7309">
          <cell r="A7309" t="str">
            <v>9007.91.00.00</v>
          </cell>
          <cell r="B7309" t="str">
            <v>- - De cámaras</v>
          </cell>
        </row>
        <row r="7310">
          <cell r="A7310" t="str">
            <v>9007.92.00.00</v>
          </cell>
          <cell r="B7310" t="str">
            <v>- - De proyectores</v>
          </cell>
        </row>
        <row r="7311">
          <cell r="A7311" t="str">
            <v>9008.50.10.00</v>
          </cell>
          <cell r="B7311" t="str">
            <v>- - Proyectores de diapositivas</v>
          </cell>
        </row>
        <row r="7312">
          <cell r="A7312" t="str">
            <v>9008.50.20.00</v>
          </cell>
          <cell r="B7312" t="str">
            <v>- - Lectores de microfilmes, microfichas u otros microformatos, incluso copiadores</v>
          </cell>
        </row>
        <row r="7313">
          <cell r="A7313" t="str">
            <v>9008.50.30.00</v>
          </cell>
          <cell r="B7313" t="str">
            <v>- - Los demás proyectores de imagen fija</v>
          </cell>
        </row>
        <row r="7314">
          <cell r="A7314" t="str">
            <v>9008.50.40.00</v>
          </cell>
          <cell r="B7314" t="str">
            <v>- - Ampliadoras o reductoras, fotográficas</v>
          </cell>
        </row>
        <row r="7315">
          <cell r="A7315" t="str">
            <v>9008.90.00.00</v>
          </cell>
          <cell r="B7315" t="str">
            <v>- Partes y accesorios</v>
          </cell>
        </row>
        <row r="7316">
          <cell r="A7316" t="str">
            <v>9010.10.00.00</v>
          </cell>
          <cell r="B7316" t="str">
            <v>- Aparatos y material para revelado automático de película fotográfica, película cinematográfica (filme) o papel fotográfico en rollo o para impresión automática de películas reveladas en rollos de papel fotográfico</v>
          </cell>
        </row>
        <row r="7317">
          <cell r="A7317" t="str">
            <v>9010.50.00.00</v>
          </cell>
          <cell r="B7317" t="str">
            <v>- Los demás aparatos y material para laboratorios fotográficos o cinematográficos; negatoscopios</v>
          </cell>
        </row>
        <row r="7318">
          <cell r="A7318" t="str">
            <v>9010.60.00.00</v>
          </cell>
          <cell r="B7318" t="str">
            <v>- Pantallas de proyección</v>
          </cell>
        </row>
        <row r="7319">
          <cell r="A7319" t="str">
            <v>9010.90.00.00</v>
          </cell>
          <cell r="B7319" t="str">
            <v>- Partes y accesorios</v>
          </cell>
        </row>
        <row r="7320">
          <cell r="A7320" t="str">
            <v>9011.10.00.00</v>
          </cell>
          <cell r="B7320" t="str">
            <v>- Microscopios estereoscópicos</v>
          </cell>
        </row>
        <row r="7321">
          <cell r="A7321" t="str">
            <v>9011.20.00.00</v>
          </cell>
          <cell r="B7321" t="str">
            <v>- Los demás microscopios para fotomicrografía, cinefotomicrografía o microproyección</v>
          </cell>
        </row>
        <row r="7322">
          <cell r="A7322" t="str">
            <v>9011.80.00.00</v>
          </cell>
          <cell r="B7322" t="str">
            <v>- Los demás microscopios</v>
          </cell>
        </row>
        <row r="7323">
          <cell r="A7323" t="str">
            <v>9011.90.00.00</v>
          </cell>
          <cell r="B7323" t="str">
            <v>- Partes y accesorios</v>
          </cell>
        </row>
        <row r="7324">
          <cell r="A7324" t="str">
            <v>9012.10.00.00</v>
          </cell>
          <cell r="B7324" t="str">
            <v>- Microscopios, excepto los ópticos; difractógrafos</v>
          </cell>
        </row>
        <row r="7325">
          <cell r="A7325" t="str">
            <v>9012.90.00.00</v>
          </cell>
          <cell r="B7325" t="str">
            <v>- Partes y accesorios</v>
          </cell>
        </row>
        <row r="7326">
          <cell r="A7326" t="str">
            <v>9013.10.00.00</v>
          </cell>
          <cell r="B7326" t="str">
            <v>- Miras telescópicas para armas; periscopios; visores para máquinas, aparatos o instrumentos de este Capítulo o de la Sección XVI</v>
          </cell>
        </row>
        <row r="7327">
          <cell r="A7327" t="str">
            <v>9013.20.00.00</v>
          </cell>
          <cell r="B7327" t="str">
            <v>- Láseres, excepto los diodos láser</v>
          </cell>
        </row>
        <row r="7328">
          <cell r="A7328" t="str">
            <v>9013.80.10.00</v>
          </cell>
          <cell r="B7328" t="str">
            <v>- - Lupas</v>
          </cell>
        </row>
        <row r="7329">
          <cell r="A7329" t="str">
            <v>9013.80.90.00</v>
          </cell>
          <cell r="B7329" t="str">
            <v>- - Los demás</v>
          </cell>
        </row>
        <row r="7330">
          <cell r="A7330" t="str">
            <v>9013.90.00.00</v>
          </cell>
          <cell r="B7330" t="str">
            <v>- Partes y accesorios</v>
          </cell>
        </row>
        <row r="7331">
          <cell r="A7331" t="str">
            <v>9014.10.00.00</v>
          </cell>
          <cell r="B7331" t="str">
            <v>- Brújulas, incluidos los compases de navegación</v>
          </cell>
        </row>
        <row r="7332">
          <cell r="A7332" t="str">
            <v>9014.20.00.00</v>
          </cell>
          <cell r="B7332" t="str">
            <v>- Instrumentos y aparatos para navegación aérea o espacial (excepto las brújulas)</v>
          </cell>
        </row>
        <row r="7333">
          <cell r="A7333" t="str">
            <v>9014.80.00.00</v>
          </cell>
          <cell r="B7333" t="str">
            <v>- Los demás instrumentos y aparatos</v>
          </cell>
        </row>
        <row r="7334">
          <cell r="A7334" t="str">
            <v>9014.90.00.00</v>
          </cell>
          <cell r="B7334" t="str">
            <v>- Partes y accesorios</v>
          </cell>
        </row>
        <row r="7335">
          <cell r="A7335" t="str">
            <v>9015.10.00.00</v>
          </cell>
          <cell r="B7335" t="str">
            <v>- Telémetros</v>
          </cell>
        </row>
        <row r="7336">
          <cell r="A7336" t="str">
            <v>9015.20.10.00</v>
          </cell>
          <cell r="B7336" t="str">
            <v>- - Teodolitos</v>
          </cell>
        </row>
        <row r="7337">
          <cell r="A7337" t="str">
            <v>9015.20.20.00</v>
          </cell>
          <cell r="B7337" t="str">
            <v>- - Taquímetros</v>
          </cell>
        </row>
        <row r="7338">
          <cell r="A7338" t="str">
            <v>9015.30.00.00</v>
          </cell>
          <cell r="B7338" t="str">
            <v>- Niveles</v>
          </cell>
        </row>
        <row r="7339">
          <cell r="A7339" t="str">
            <v>9015.40.10.00</v>
          </cell>
          <cell r="B7339" t="str">
            <v>- - Eléctricos o electrónicos</v>
          </cell>
        </row>
        <row r="7340">
          <cell r="A7340" t="str">
            <v>9015.40.90.00</v>
          </cell>
          <cell r="B7340" t="str">
            <v>- - Los demás</v>
          </cell>
        </row>
        <row r="7341">
          <cell r="A7341" t="str">
            <v>9015.80.10.00</v>
          </cell>
          <cell r="B7341" t="str">
            <v>- - Eléctricos o electrónicos</v>
          </cell>
        </row>
        <row r="7342">
          <cell r="A7342" t="str">
            <v>9015.80.90.00</v>
          </cell>
          <cell r="B7342" t="str">
            <v>- - Los demás</v>
          </cell>
        </row>
        <row r="7343">
          <cell r="A7343" t="str">
            <v>9015.90.00.00</v>
          </cell>
          <cell r="B7343" t="str">
            <v>- Partes y accesorios</v>
          </cell>
        </row>
        <row r="7344">
          <cell r="A7344" t="str">
            <v>9016.00.11.00</v>
          </cell>
          <cell r="B7344" t="str">
            <v>- - Eléctricas</v>
          </cell>
        </row>
        <row r="7345">
          <cell r="A7345" t="str">
            <v>9016.00.12.00</v>
          </cell>
          <cell r="B7345" t="str">
            <v>- - Electrónicas</v>
          </cell>
        </row>
        <row r="7346">
          <cell r="A7346" t="str">
            <v>9016.00.19.00</v>
          </cell>
          <cell r="B7346" t="str">
            <v>- - Las demás</v>
          </cell>
        </row>
        <row r="7347">
          <cell r="A7347" t="str">
            <v>9016.00.90.00</v>
          </cell>
          <cell r="B7347" t="str">
            <v>- Partes y accesorios</v>
          </cell>
        </row>
        <row r="7348">
          <cell r="A7348" t="str">
            <v>9017.10.00.00</v>
          </cell>
          <cell r="B7348" t="str">
            <v>- Mesas y máquinas de dibujar, incluso automáticas</v>
          </cell>
        </row>
        <row r="7349">
          <cell r="A7349" t="str">
            <v>9017.20.10.00</v>
          </cell>
          <cell r="B7349" t="str">
            <v>- - Pantógrafos</v>
          </cell>
        </row>
        <row r="7350">
          <cell r="A7350" t="str">
            <v>9017.20.20.00</v>
          </cell>
          <cell r="B7350" t="str">
            <v>- - Estuches de dibujo (cajas de matemáticas) y sus componentes presentados aisladamente</v>
          </cell>
        </row>
        <row r="7351">
          <cell r="A7351" t="str">
            <v>9017.20.30.00</v>
          </cell>
          <cell r="B7351" t="str">
            <v>- - Reglas, círculos y cilindros de cálculo</v>
          </cell>
        </row>
        <row r="7352">
          <cell r="A7352" t="str">
            <v>9017.20.90.00</v>
          </cell>
          <cell r="B7352" t="str">
            <v>- - Los demás</v>
          </cell>
        </row>
        <row r="7353">
          <cell r="A7353" t="str">
            <v>9017.30.00.00</v>
          </cell>
          <cell r="B7353" t="str">
            <v>- Micrómetros, pies de rey, calibradores y galgas</v>
          </cell>
        </row>
        <row r="7354">
          <cell r="A7354" t="str">
            <v>9017.80.10.00</v>
          </cell>
          <cell r="B7354" t="str">
            <v>- - Para medida lineal</v>
          </cell>
        </row>
        <row r="7355">
          <cell r="A7355" t="str">
            <v>9017.80.90.00</v>
          </cell>
          <cell r="B7355" t="str">
            <v>- - Los demás</v>
          </cell>
        </row>
        <row r="7356">
          <cell r="A7356" t="str">
            <v>9017.90.00.00</v>
          </cell>
          <cell r="B7356" t="str">
            <v>- Partes y accesorios</v>
          </cell>
        </row>
        <row r="7357">
          <cell r="A7357" t="str">
            <v>9018.11.00.00</v>
          </cell>
          <cell r="B7357" t="str">
            <v>- - Electrocardiógrafos</v>
          </cell>
        </row>
        <row r="7358">
          <cell r="A7358" t="str">
            <v>9018.12.00.00</v>
          </cell>
          <cell r="B7358" t="str">
            <v>- - Aparatos de diagnóstico por exploración ultrasónica</v>
          </cell>
        </row>
        <row r="7359">
          <cell r="A7359" t="str">
            <v>9018.13.00.00</v>
          </cell>
          <cell r="B7359" t="str">
            <v>- - Aparatos de diagnóstico de visualización por resonancia magnética</v>
          </cell>
        </row>
        <row r="7360">
          <cell r="A7360" t="str">
            <v>9018.14.00.00</v>
          </cell>
          <cell r="B7360" t="str">
            <v>- - Aparatos de centellografía</v>
          </cell>
        </row>
        <row r="7361">
          <cell r="A7361" t="str">
            <v>9018.19.00.00</v>
          </cell>
          <cell r="B7361" t="str">
            <v>- - Los demás</v>
          </cell>
        </row>
        <row r="7362">
          <cell r="A7362" t="str">
            <v>9018.20.00.00</v>
          </cell>
          <cell r="B7362" t="str">
            <v>- Aparatos de rayos ultravioletas o infrarrojos</v>
          </cell>
        </row>
        <row r="7363">
          <cell r="A7363" t="str">
            <v>9018.31.20.00</v>
          </cell>
          <cell r="B7363" t="str">
            <v>- - - De plástico</v>
          </cell>
        </row>
        <row r="7364">
          <cell r="A7364" t="str">
            <v>9018.31.90.00</v>
          </cell>
          <cell r="B7364" t="str">
            <v>- - - Las demás</v>
          </cell>
        </row>
        <row r="7365">
          <cell r="A7365" t="str">
            <v>9018.32.00.00</v>
          </cell>
          <cell r="B7365" t="str">
            <v>- - Agujas tubulares de metal y agujas de sutura</v>
          </cell>
        </row>
        <row r="7366">
          <cell r="A7366" t="str">
            <v>9018.39.00.10</v>
          </cell>
          <cell r="B7366" t="str">
            <v>- - - Conjuntos para hemodiálisis, transfusiones o similares</v>
          </cell>
        </row>
        <row r="7367">
          <cell r="A7367" t="str">
            <v>9018.39.00.90</v>
          </cell>
          <cell r="B7367" t="str">
            <v>- - - Los demás</v>
          </cell>
        </row>
        <row r="7368">
          <cell r="A7368" t="str">
            <v>9018.41.00.00</v>
          </cell>
          <cell r="B7368" t="str">
            <v>- - Tornos dentales, incluso combinados con otros equipos dentales sobre basamento común</v>
          </cell>
        </row>
        <row r="7369">
          <cell r="A7369" t="str">
            <v>9018.49.10.00</v>
          </cell>
          <cell r="B7369" t="str">
            <v>- - - Fresas, discos, moletas y cepillos</v>
          </cell>
        </row>
        <row r="7370">
          <cell r="A7370" t="str">
            <v>9018.49.90.00</v>
          </cell>
          <cell r="B7370" t="str">
            <v>- - - Los demás</v>
          </cell>
        </row>
        <row r="7371">
          <cell r="A7371" t="str">
            <v>9018.50.00.00</v>
          </cell>
          <cell r="B7371" t="str">
            <v>- Los demás instrumentos y aparatos de oftalmología</v>
          </cell>
        </row>
        <row r="7372">
          <cell r="A7372" t="str">
            <v>9018.90.10.00</v>
          </cell>
          <cell r="B7372" t="str">
            <v>- - Electromédicos</v>
          </cell>
        </row>
        <row r="7373">
          <cell r="A7373" t="str">
            <v>9018.90.90.00</v>
          </cell>
          <cell r="B7373" t="str">
            <v>- - Los demás</v>
          </cell>
        </row>
        <row r="7374">
          <cell r="A7374" t="str">
            <v>9019.10.00.00</v>
          </cell>
          <cell r="B7374" t="str">
            <v>- Aparatos de mecanoterapia; aparatos para masajes; aparatos de psicotecnia</v>
          </cell>
        </row>
        <row r="7375">
          <cell r="A7375" t="str">
            <v>9019.20.00.00</v>
          </cell>
          <cell r="B7375" t="str">
            <v>- Aparatos de ozonoterapia, oxigenoterapia o aerosolterapia, aparatos respiratorios de reanimación y demás aparatos de terapia respiratoria</v>
          </cell>
        </row>
        <row r="7376">
          <cell r="A7376" t="str">
            <v>9020.00.00.00</v>
          </cell>
          <cell r="B7376" t="str">
            <v>Los demás aparatos respiratorios y máscaras antigás, excepto las máscaras de protección sin mecanismo ni elemento filtrante amovible.</v>
          </cell>
        </row>
        <row r="7377">
          <cell r="A7377" t="str">
            <v>9021.10.10.00</v>
          </cell>
          <cell r="B7377" t="str">
            <v>- - De ortopedia</v>
          </cell>
        </row>
        <row r="7378">
          <cell r="A7378" t="str">
            <v>9021.10.20.00</v>
          </cell>
          <cell r="B7378" t="str">
            <v>- - Para fracturas</v>
          </cell>
        </row>
        <row r="7379">
          <cell r="A7379" t="str">
            <v>9021.21.00.00</v>
          </cell>
          <cell r="B7379" t="str">
            <v>- - Dientes artificiales</v>
          </cell>
        </row>
        <row r="7380">
          <cell r="A7380" t="str">
            <v>9021.29.00.00</v>
          </cell>
          <cell r="B7380" t="str">
            <v>- - Los demás</v>
          </cell>
        </row>
        <row r="7381">
          <cell r="A7381" t="str">
            <v>9021.31.00.00</v>
          </cell>
          <cell r="B7381" t="str">
            <v>- - Prótesis articulares</v>
          </cell>
        </row>
        <row r="7382">
          <cell r="A7382" t="str">
            <v>9021.39.10.00</v>
          </cell>
          <cell r="B7382" t="str">
            <v>- - - Válvulas cardíacas</v>
          </cell>
        </row>
        <row r="7383">
          <cell r="A7383" t="str">
            <v>9021.39.90.00</v>
          </cell>
          <cell r="B7383" t="str">
            <v>- - - Los demás</v>
          </cell>
        </row>
        <row r="7384">
          <cell r="A7384" t="str">
            <v>9021.40.00.00</v>
          </cell>
          <cell r="B7384" t="str">
            <v>- Audífonos, excepto sus partes y accesorios</v>
          </cell>
        </row>
        <row r="7385">
          <cell r="A7385" t="str">
            <v>9021.50.00.00</v>
          </cell>
          <cell r="B7385" t="str">
            <v>- Estimuladores cardíacos, excepto sus partes y accesorios</v>
          </cell>
        </row>
        <row r="7386">
          <cell r="A7386" t="str">
            <v>9021.90.00.00</v>
          </cell>
          <cell r="B7386" t="str">
            <v>- Los demás</v>
          </cell>
        </row>
        <row r="7387">
          <cell r="A7387" t="str">
            <v>9022.12.00.00</v>
          </cell>
          <cell r="B7387" t="str">
            <v>- - Aparatos de tomografía regidos por una máquina automática de tratamiento o procesamiento de datos</v>
          </cell>
        </row>
        <row r="7388">
          <cell r="A7388" t="str">
            <v>9022.13.00.00</v>
          </cell>
          <cell r="B7388" t="str">
            <v>- - Los demás, para uso odontológico</v>
          </cell>
        </row>
        <row r="7389">
          <cell r="A7389" t="str">
            <v>9022.14.00.00</v>
          </cell>
          <cell r="B7389" t="str">
            <v>- - Los demás, para uso médico, quirúrgico o veterinario</v>
          </cell>
        </row>
        <row r="7390">
          <cell r="A7390" t="str">
            <v>9022.19.00.00</v>
          </cell>
          <cell r="B7390" t="str">
            <v>- - Para otros usos</v>
          </cell>
        </row>
        <row r="7391">
          <cell r="A7391" t="str">
            <v>9022.21.00.00</v>
          </cell>
          <cell r="B7391" t="str">
            <v>- - Para uso médico, quirúrgico, odontológico o veterinario</v>
          </cell>
        </row>
        <row r="7392">
          <cell r="A7392" t="str">
            <v>9022.29.00.00</v>
          </cell>
          <cell r="B7392" t="str">
            <v>- - Para otros usos</v>
          </cell>
        </row>
        <row r="7393">
          <cell r="A7393" t="str">
            <v>9022.30.00.00</v>
          </cell>
          <cell r="B7393" t="str">
            <v>- Tubos de rayos X</v>
          </cell>
        </row>
        <row r="7394">
          <cell r="A7394" t="str">
            <v>9022.90.00.00</v>
          </cell>
          <cell r="B7394" t="str">
            <v>- Los demás, incluidas las partes y accesorios</v>
          </cell>
        </row>
        <row r="7395">
          <cell r="A7395" t="str">
            <v>9023.00.10.00</v>
          </cell>
          <cell r="B7395" t="str">
            <v>- Modelos de anatomía humana o animal</v>
          </cell>
        </row>
        <row r="7396">
          <cell r="A7396" t="str">
            <v>9023.00.20.00</v>
          </cell>
          <cell r="B7396" t="str">
            <v>- Preparaciones microscópicas</v>
          </cell>
        </row>
        <row r="7397">
          <cell r="A7397" t="str">
            <v>9023.00.90.00</v>
          </cell>
          <cell r="B7397" t="str">
            <v>- Los demás</v>
          </cell>
        </row>
        <row r="7398">
          <cell r="A7398" t="str">
            <v>9024.10.00.00</v>
          </cell>
          <cell r="B7398" t="str">
            <v>- Máquinas y aparatos para ensayo de metal</v>
          </cell>
        </row>
        <row r="7399">
          <cell r="A7399" t="str">
            <v>9024.80.00.00</v>
          </cell>
          <cell r="B7399" t="str">
            <v>- Las demás máquinas y aparatos</v>
          </cell>
        </row>
        <row r="7400">
          <cell r="A7400" t="str">
            <v>9024.90.00.00</v>
          </cell>
          <cell r="B7400" t="str">
            <v>- Partes y accesorios</v>
          </cell>
        </row>
        <row r="7401">
          <cell r="A7401" t="str">
            <v>9025.11.10.00</v>
          </cell>
          <cell r="B7401" t="str">
            <v>- - - De uso clínico</v>
          </cell>
        </row>
        <row r="7402">
          <cell r="A7402" t="str">
            <v>9025.11.90.00</v>
          </cell>
          <cell r="B7402" t="str">
            <v>- - - Los demás</v>
          </cell>
        </row>
        <row r="7403">
          <cell r="A7403" t="str">
            <v>9025.19.11.00</v>
          </cell>
          <cell r="B7403" t="str">
            <v>- - - - Pirómetros</v>
          </cell>
        </row>
        <row r="7404">
          <cell r="A7404" t="str">
            <v>9025.19.12.00</v>
          </cell>
          <cell r="B7404" t="str">
            <v>- - - - Termómetros para vehículos del Capítulo 87</v>
          </cell>
        </row>
        <row r="7405">
          <cell r="A7405" t="str">
            <v>9025.19.19.00</v>
          </cell>
          <cell r="B7405" t="str">
            <v>- - - - Los demás</v>
          </cell>
        </row>
        <row r="7406">
          <cell r="A7406" t="str">
            <v>9025.19.90.00</v>
          </cell>
          <cell r="B7406" t="str">
            <v>- - - Los demás</v>
          </cell>
        </row>
        <row r="7407">
          <cell r="A7407" t="str">
            <v>9025.80.30.00</v>
          </cell>
          <cell r="B7407" t="str">
            <v>- - Densímetros, areómetros, pesalíquidos e instrumentos flotantes similares</v>
          </cell>
        </row>
        <row r="7408">
          <cell r="A7408" t="str">
            <v>9025.80.41.00</v>
          </cell>
          <cell r="B7408" t="str">
            <v>- - - Higrómetros y sicrómetros</v>
          </cell>
        </row>
        <row r="7409">
          <cell r="A7409" t="str">
            <v>9025.80.49.00</v>
          </cell>
          <cell r="B7409" t="str">
            <v>- - - Los demás</v>
          </cell>
        </row>
        <row r="7410">
          <cell r="A7410" t="str">
            <v>9025.80.90.00</v>
          </cell>
          <cell r="B7410" t="str">
            <v>- - Los demás</v>
          </cell>
        </row>
        <row r="7411">
          <cell r="A7411" t="str">
            <v>9025.90.00.00</v>
          </cell>
          <cell r="B7411" t="str">
            <v>- Partes y accesorios</v>
          </cell>
        </row>
        <row r="7412">
          <cell r="A7412" t="str">
            <v>9026.10.11.00</v>
          </cell>
          <cell r="B7412" t="str">
            <v>- - - Medidores de carburante para vehículos del Capítulo 87</v>
          </cell>
        </row>
        <row r="7413">
          <cell r="A7413" t="str">
            <v>9026.10.12.00</v>
          </cell>
          <cell r="B7413" t="str">
            <v>- - - Indicadores de nivel</v>
          </cell>
        </row>
        <row r="7414">
          <cell r="A7414" t="str">
            <v>9026.10.19.00</v>
          </cell>
          <cell r="B7414" t="str">
            <v>- - - Los demás</v>
          </cell>
        </row>
        <row r="7415">
          <cell r="A7415" t="str">
            <v>9026.10.90.00</v>
          </cell>
          <cell r="B7415" t="str">
            <v>- - Los demás</v>
          </cell>
        </row>
        <row r="7416">
          <cell r="A7416" t="str">
            <v>9026.20.00.00</v>
          </cell>
          <cell r="B7416" t="str">
            <v>- Para medida o control de presión</v>
          </cell>
        </row>
        <row r="7417">
          <cell r="A7417" t="str">
            <v>9026.80.11.00</v>
          </cell>
          <cell r="B7417" t="str">
            <v>- - - Contadores de calor de par termoeléctrico</v>
          </cell>
        </row>
        <row r="7418">
          <cell r="A7418" t="str">
            <v>9026.80.19.00</v>
          </cell>
          <cell r="B7418" t="str">
            <v>- - - Los demás</v>
          </cell>
        </row>
        <row r="7419">
          <cell r="A7419" t="str">
            <v>9026.80.90.00</v>
          </cell>
          <cell r="B7419" t="str">
            <v>- - Los demás</v>
          </cell>
        </row>
        <row r="7420">
          <cell r="A7420" t="str">
            <v>9026.90.00.00</v>
          </cell>
          <cell r="B7420" t="str">
            <v>- Partes y accesorios</v>
          </cell>
        </row>
        <row r="7421">
          <cell r="A7421" t="str">
            <v>9027.10.10.00</v>
          </cell>
          <cell r="B7421" t="str">
            <v>- - Eléctricos o electrónicos</v>
          </cell>
        </row>
        <row r="7422">
          <cell r="A7422" t="str">
            <v>9027.10.90.00</v>
          </cell>
          <cell r="B7422" t="str">
            <v>- - Los demás</v>
          </cell>
        </row>
        <row r="7423">
          <cell r="A7423" t="str">
            <v>9027.20.00.00</v>
          </cell>
          <cell r="B7423" t="str">
            <v>- Cromatógrafos e instrumentos de electroforesis</v>
          </cell>
        </row>
        <row r="7424">
          <cell r="A7424" t="str">
            <v>9027.30.00.00</v>
          </cell>
          <cell r="B7424" t="str">
            <v>- Espectrómetros, espectrofotómetros y espectrógrafos que utilicen radiaciones ópticas (UV, visibles, IR)</v>
          </cell>
        </row>
        <row r="7425">
          <cell r="A7425" t="str">
            <v>9027.50.00.00</v>
          </cell>
          <cell r="B7425" t="str">
            <v>- Los demás instrumentos y aparatos que utilicen radiaciones ópticas (UV, visibles, IR)</v>
          </cell>
        </row>
        <row r="7426">
          <cell r="A7426" t="str">
            <v>9027.80.20.00</v>
          </cell>
          <cell r="B7426" t="str">
            <v>- - Polarímetros, medidores de pH (peachímetros), turbidímetros, salinómetros y dilatómetros</v>
          </cell>
        </row>
        <row r="7427">
          <cell r="A7427" t="str">
            <v>9027.80.30.00</v>
          </cell>
          <cell r="B7427" t="str">
            <v>- - Detectores de humo</v>
          </cell>
        </row>
        <row r="7428">
          <cell r="A7428" t="str">
            <v>9027.80.90.00</v>
          </cell>
          <cell r="B7428" t="str">
            <v>- - Los demás</v>
          </cell>
        </row>
        <row r="7429">
          <cell r="A7429" t="str">
            <v>9027.90.10.00</v>
          </cell>
          <cell r="B7429" t="str">
            <v>- - Micrótomos</v>
          </cell>
        </row>
        <row r="7430">
          <cell r="A7430" t="str">
            <v>9027.90.90.00</v>
          </cell>
          <cell r="B7430" t="str">
            <v>- - Partes y accesorios</v>
          </cell>
        </row>
        <row r="7431">
          <cell r="A7431" t="str">
            <v>9028.10.00.00</v>
          </cell>
          <cell r="B7431" t="str">
            <v>- Contadores de gas</v>
          </cell>
        </row>
        <row r="7432">
          <cell r="A7432" t="str">
            <v>9028.20.10.00</v>
          </cell>
          <cell r="B7432" t="str">
            <v>- - Contadores de agua</v>
          </cell>
        </row>
        <row r="7433">
          <cell r="A7433" t="str">
            <v>9028.20.90.00</v>
          </cell>
          <cell r="B7433" t="str">
            <v>- - Los demás</v>
          </cell>
        </row>
        <row r="7434">
          <cell r="A7434" t="str">
            <v>9028.30.10.00</v>
          </cell>
          <cell r="B7434" t="str">
            <v>- - Monofásicos</v>
          </cell>
        </row>
        <row r="7435">
          <cell r="A7435" t="str">
            <v>9028.30.90.00</v>
          </cell>
          <cell r="B7435" t="str">
            <v>- - Los demás</v>
          </cell>
        </row>
        <row r="7436">
          <cell r="A7436" t="str">
            <v>9028.90.10.00</v>
          </cell>
          <cell r="B7436" t="str">
            <v>- - De contadores de electricidad</v>
          </cell>
        </row>
        <row r="7437">
          <cell r="A7437" t="str">
            <v>9028.90.90.00</v>
          </cell>
          <cell r="B7437" t="str">
            <v>- - Los demás</v>
          </cell>
        </row>
        <row r="7438">
          <cell r="A7438" t="str">
            <v>9029.10.10.00</v>
          </cell>
          <cell r="B7438" t="str">
            <v>- - Taxímetros</v>
          </cell>
        </row>
        <row r="7439">
          <cell r="A7439" t="str">
            <v>9029.10.20.00</v>
          </cell>
          <cell r="B7439" t="str">
            <v>- - Contadores de producción, electrónicos</v>
          </cell>
        </row>
        <row r="7440">
          <cell r="A7440" t="str">
            <v>9029.10.90.00</v>
          </cell>
          <cell r="B7440" t="str">
            <v>- - Los demás</v>
          </cell>
        </row>
        <row r="7441">
          <cell r="A7441" t="str">
            <v>9029.20.10.00</v>
          </cell>
          <cell r="B7441" t="str">
            <v>- - Velocímetros, excepto eléctricos o electrónicos</v>
          </cell>
        </row>
        <row r="7442">
          <cell r="A7442" t="str">
            <v>9029.20.20.00</v>
          </cell>
          <cell r="B7442" t="str">
            <v>- - Tacómetros</v>
          </cell>
        </row>
        <row r="7443">
          <cell r="A7443" t="str">
            <v>9029.20.90.00</v>
          </cell>
          <cell r="B7443" t="str">
            <v>- - Los demás</v>
          </cell>
        </row>
        <row r="7444">
          <cell r="A7444" t="str">
            <v>9029.90.10.00</v>
          </cell>
          <cell r="B7444" t="str">
            <v>- - De velocímetros</v>
          </cell>
        </row>
        <row r="7445">
          <cell r="A7445" t="str">
            <v>9029.90.90.00</v>
          </cell>
          <cell r="B7445" t="str">
            <v>- - Los demás</v>
          </cell>
        </row>
        <row r="7446">
          <cell r="A7446" t="str">
            <v>9030.10.00.00</v>
          </cell>
          <cell r="B7446" t="str">
            <v>- Instrumentos y aparatos para medida o detección de radiaciones ionizantes</v>
          </cell>
        </row>
        <row r="7447">
          <cell r="A7447" t="str">
            <v>9030.20.00.00</v>
          </cell>
          <cell r="B7447" t="str">
            <v>- Osciloscopios y oscilógrafos</v>
          </cell>
        </row>
        <row r="7448">
          <cell r="A7448" t="str">
            <v>9030.31.00.00</v>
          </cell>
          <cell r="B7448" t="str">
            <v>- - Multímetros, sin dispositivo registrador</v>
          </cell>
        </row>
        <row r="7449">
          <cell r="A7449" t="str">
            <v>9030.32.00.00</v>
          </cell>
          <cell r="B7449" t="str">
            <v>- - Multímetros, con dispositivo registrador</v>
          </cell>
        </row>
        <row r="7450">
          <cell r="A7450" t="str">
            <v>9030.33.00.00</v>
          </cell>
          <cell r="B7450" t="str">
            <v>- - Los demás, sin dispositivo registrador</v>
          </cell>
        </row>
        <row r="7451">
          <cell r="A7451" t="str">
            <v>9030.39.00.00</v>
          </cell>
          <cell r="B7451" t="str">
            <v>- - Los demás, con dispositivo registrador</v>
          </cell>
        </row>
        <row r="7452">
          <cell r="A7452" t="str">
            <v>9030.40.00.00</v>
          </cell>
          <cell r="B7452" t="str">
            <v>- Los demás instrumentos y aparatos, especialmente concebidos para técnicas de telecomunicación (por ejemplo: hipsómetros, kerdómetros, distorsiómetros, sofómetros)</v>
          </cell>
        </row>
        <row r="7453">
          <cell r="A7453" t="str">
            <v>9030.82.00.00</v>
          </cell>
          <cell r="B7453" t="str">
            <v>- - Para medida o control de obleas («wafers») o dispositivos, semiconductores</v>
          </cell>
        </row>
        <row r="7454">
          <cell r="A7454" t="str">
            <v>9030.84.00.00</v>
          </cell>
          <cell r="B7454" t="str">
            <v>- - Los demás, con dispositivo registrador</v>
          </cell>
        </row>
        <row r="7455">
          <cell r="A7455" t="str">
            <v>9030.89.00.00</v>
          </cell>
          <cell r="B7455" t="str">
            <v>- - Los demás</v>
          </cell>
        </row>
        <row r="7456">
          <cell r="A7456" t="str">
            <v>9030.90.10.00</v>
          </cell>
          <cell r="B7456" t="str">
            <v>- - De instrumentos o aparatos para la medida de magnitudes eléctricas</v>
          </cell>
        </row>
        <row r="7457">
          <cell r="A7457" t="str">
            <v>9030.90.90.00</v>
          </cell>
          <cell r="B7457" t="str">
            <v>- - Los demás</v>
          </cell>
        </row>
        <row r="7458">
          <cell r="A7458" t="str">
            <v>9031.10.10.00</v>
          </cell>
          <cell r="B7458" t="str">
            <v>- - Electrónicas</v>
          </cell>
        </row>
        <row r="7459">
          <cell r="A7459" t="str">
            <v>9031.10.90.00</v>
          </cell>
          <cell r="B7459" t="str">
            <v>- - Las demás</v>
          </cell>
        </row>
        <row r="7460">
          <cell r="A7460" t="str">
            <v>9031.20.00.00</v>
          </cell>
          <cell r="B7460" t="str">
            <v>- Bancos de pruebas</v>
          </cell>
        </row>
        <row r="7461">
          <cell r="A7461" t="str">
            <v>9031.41.00.00</v>
          </cell>
          <cell r="B7461" t="str">
            <v>- - Para control de obleas («wafers») o dispositivos, semiconductores, o para control de máscaras o retículas utilizadas en la fabricación de dispositivos semiconductores</v>
          </cell>
        </row>
        <row r="7462">
          <cell r="A7462" t="str">
            <v>9031.49.10.00</v>
          </cell>
          <cell r="B7462" t="str">
            <v>- - - Comparadores llamados «ópticos», bancos comparadores, bancos de medida, interferómetros, comprobadores ópticos de superficies, aparatos con palpador diferencial, anteojos de alineación, reglas ópticas, lectores micrométricos, goniómetros ópticos y focómetros</v>
          </cell>
        </row>
        <row r="7463">
          <cell r="A7463" t="str">
            <v>9031.49.20.00</v>
          </cell>
          <cell r="B7463" t="str">
            <v>- - - Proyectores de perfiles</v>
          </cell>
        </row>
        <row r="7464">
          <cell r="A7464" t="str">
            <v>9031.49.90.00</v>
          </cell>
          <cell r="B7464" t="str">
            <v>- - - Los demás</v>
          </cell>
        </row>
        <row r="7465">
          <cell r="A7465" t="str">
            <v>9031.80.20.00</v>
          </cell>
          <cell r="B7465" t="str">
            <v>- - Aparatos para regular los motores de vehículos del Capítulo 87 (sincroscopios)</v>
          </cell>
        </row>
        <row r="7466">
          <cell r="A7466" t="str">
            <v>9031.80.30.00</v>
          </cell>
          <cell r="B7466" t="str">
            <v>- - Planímetros</v>
          </cell>
        </row>
        <row r="7467">
          <cell r="A7467" t="str">
            <v>9031.80.90.00</v>
          </cell>
          <cell r="B7467" t="str">
            <v>- - Los demás</v>
          </cell>
        </row>
        <row r="7468">
          <cell r="A7468" t="str">
            <v>9031.90.00.00</v>
          </cell>
          <cell r="B7468" t="str">
            <v>- Partes y accesorios</v>
          </cell>
        </row>
        <row r="7469">
          <cell r="A7469" t="str">
            <v>9032.10.00.00</v>
          </cell>
          <cell r="B7469" t="str">
            <v>- Termostatos</v>
          </cell>
        </row>
        <row r="7470">
          <cell r="A7470" t="str">
            <v>9032.20.00.00</v>
          </cell>
          <cell r="B7470" t="str">
            <v>- Manostatos (presostatos)</v>
          </cell>
        </row>
        <row r="7471">
          <cell r="A7471" t="str">
            <v>9032.81.00.00</v>
          </cell>
          <cell r="B7471" t="str">
            <v>- - Hidráulicos o neumáticos</v>
          </cell>
        </row>
        <row r="7472">
          <cell r="A7472" t="str">
            <v>9032.89.11.00</v>
          </cell>
          <cell r="B7472" t="str">
            <v>- - - - Para una tensión inferior o igual a 260 V e intensidad inferior o igual a 30 A</v>
          </cell>
        </row>
        <row r="7473">
          <cell r="A7473" t="str">
            <v>9032.89.19.00</v>
          </cell>
          <cell r="B7473" t="str">
            <v>- - - - Los demás</v>
          </cell>
        </row>
        <row r="7474">
          <cell r="A7474" t="str">
            <v>9032.89.90.00</v>
          </cell>
          <cell r="B7474" t="str">
            <v>- - - Los demás</v>
          </cell>
        </row>
        <row r="7475">
          <cell r="A7475" t="str">
            <v>9032.90.10.00</v>
          </cell>
          <cell r="B7475" t="str">
            <v>- - De termostatos</v>
          </cell>
        </row>
        <row r="7476">
          <cell r="A7476" t="str">
            <v>9032.90.20.00</v>
          </cell>
          <cell r="B7476" t="str">
            <v>- - De reguladores de voltaje</v>
          </cell>
        </row>
        <row r="7477">
          <cell r="A7477" t="str">
            <v>9032.90.90.00</v>
          </cell>
          <cell r="B7477" t="str">
            <v>- - Los demás</v>
          </cell>
        </row>
        <row r="7478">
          <cell r="A7478" t="str">
            <v>9033.00.00.00</v>
          </cell>
          <cell r="B7478" t="str">
            <v>Partes y accesorios, no expresados ni comprendidos en otra parte de este Capítulo, para máquinas, aparatos, instrumentos o artículos del Capítulo 90.</v>
          </cell>
        </row>
        <row r="7479">
          <cell r="A7479" t="str">
            <v>9101.11.00.00</v>
          </cell>
          <cell r="B7479" t="str">
            <v>- - Con indicador mecánico solamente</v>
          </cell>
        </row>
        <row r="7480">
          <cell r="A7480" t="str">
            <v>9101.19.00.00</v>
          </cell>
          <cell r="B7480" t="str">
            <v>- - Los demás</v>
          </cell>
        </row>
        <row r="7481">
          <cell r="A7481" t="str">
            <v>9101.21.00.00</v>
          </cell>
          <cell r="B7481" t="str">
            <v>- - Automáticos</v>
          </cell>
        </row>
        <row r="7482">
          <cell r="A7482" t="str">
            <v>9101.29.00.00</v>
          </cell>
          <cell r="B7482" t="str">
            <v>- - Los demás</v>
          </cell>
        </row>
        <row r="7483">
          <cell r="A7483" t="str">
            <v>9101.91.00.00</v>
          </cell>
          <cell r="B7483" t="str">
            <v>- - Eléctricos</v>
          </cell>
        </row>
        <row r="7484">
          <cell r="A7484" t="str">
            <v>9101.99.00.00</v>
          </cell>
          <cell r="B7484" t="str">
            <v>- - Los demás</v>
          </cell>
        </row>
        <row r="7485">
          <cell r="A7485" t="str">
            <v>9102.11.00.00</v>
          </cell>
          <cell r="B7485" t="str">
            <v>- - Con indicador mecánico solamente</v>
          </cell>
        </row>
        <row r="7486">
          <cell r="A7486" t="str">
            <v>9102.12.00.00</v>
          </cell>
          <cell r="B7486" t="str">
            <v>- - Con indicador optoelectrónico solamente</v>
          </cell>
        </row>
        <row r="7487">
          <cell r="A7487" t="str">
            <v>9102.19.00.00</v>
          </cell>
          <cell r="B7487" t="str">
            <v>- - Los demás</v>
          </cell>
        </row>
        <row r="7488">
          <cell r="A7488" t="str">
            <v>9102.21.00.00</v>
          </cell>
          <cell r="B7488" t="str">
            <v>- - Automáticos</v>
          </cell>
        </row>
        <row r="7489">
          <cell r="A7489" t="str">
            <v>9102.29.00.00</v>
          </cell>
          <cell r="B7489" t="str">
            <v>- - Los demás</v>
          </cell>
        </row>
        <row r="7490">
          <cell r="A7490" t="str">
            <v>9102.91.00.00</v>
          </cell>
          <cell r="B7490" t="str">
            <v>- - Eléctricos</v>
          </cell>
        </row>
        <row r="7491">
          <cell r="A7491" t="str">
            <v>9102.99.00.00</v>
          </cell>
          <cell r="B7491" t="str">
            <v>- - Los demás</v>
          </cell>
        </row>
        <row r="7492">
          <cell r="A7492" t="str">
            <v>9103.10.00.00</v>
          </cell>
          <cell r="B7492" t="str">
            <v>- Eléctricos</v>
          </cell>
        </row>
        <row r="7493">
          <cell r="A7493" t="str">
            <v>9103.90.00.00</v>
          </cell>
          <cell r="B7493" t="str">
            <v>- Los demás</v>
          </cell>
        </row>
        <row r="7494">
          <cell r="A7494" t="str">
            <v>9104.00.10.00</v>
          </cell>
          <cell r="B7494" t="str">
            <v>- Para vehículos del Capítulo 87</v>
          </cell>
        </row>
        <row r="7495">
          <cell r="A7495" t="str">
            <v>9104.00.90.00</v>
          </cell>
          <cell r="B7495" t="str">
            <v>- Los demás</v>
          </cell>
        </row>
        <row r="7496">
          <cell r="A7496" t="str">
            <v>9105.11.00.00</v>
          </cell>
          <cell r="B7496" t="str">
            <v>- - Eléctricos</v>
          </cell>
        </row>
        <row r="7497">
          <cell r="A7497" t="str">
            <v>9105.19.00.00</v>
          </cell>
          <cell r="B7497" t="str">
            <v>- - Los demás</v>
          </cell>
        </row>
        <row r="7498">
          <cell r="A7498" t="str">
            <v>9105.21.00.00</v>
          </cell>
          <cell r="B7498" t="str">
            <v>- - Eléctricos</v>
          </cell>
        </row>
        <row r="7499">
          <cell r="A7499" t="str">
            <v>9105.29.00.00</v>
          </cell>
          <cell r="B7499" t="str">
            <v>- - Los demás</v>
          </cell>
        </row>
        <row r="7500">
          <cell r="A7500" t="str">
            <v>9105.91.10.00</v>
          </cell>
          <cell r="B7500" t="str">
            <v>- - - Aparatos de relojería para redes eléctricas de distribución y de unificación de la hora (maestro y secundario)</v>
          </cell>
        </row>
        <row r="7501">
          <cell r="A7501" t="str">
            <v>9105.91.90.00</v>
          </cell>
          <cell r="B7501" t="str">
            <v>- - - Los demás</v>
          </cell>
        </row>
        <row r="7502">
          <cell r="A7502" t="str">
            <v>9105.99.00.00</v>
          </cell>
          <cell r="B7502" t="str">
            <v>- - Los demás</v>
          </cell>
        </row>
        <row r="7503">
          <cell r="A7503" t="str">
            <v>9106.10.00.00</v>
          </cell>
          <cell r="B7503" t="str">
            <v>- Registradores de asistencia; registradores fechadores y registradores contadores</v>
          </cell>
        </row>
        <row r="7504">
          <cell r="A7504" t="str">
            <v>9106.90.10.00</v>
          </cell>
          <cell r="B7504" t="str">
            <v>- - Parquímetros</v>
          </cell>
        </row>
        <row r="7505">
          <cell r="A7505" t="str">
            <v>9106.90.90.00</v>
          </cell>
          <cell r="B7505" t="str">
            <v>- - Los demás</v>
          </cell>
        </row>
        <row r="7506">
          <cell r="A7506" t="str">
            <v>9107.00.00.00</v>
          </cell>
          <cell r="B7506" t="str">
            <v>Interruptores horarios y demás aparatos que permitan accionar un dispositivo en un momento dado, con mecanismo de relojería o motor sincrónico.</v>
          </cell>
        </row>
        <row r="7507">
          <cell r="A7507" t="str">
            <v>9108.11.00.00</v>
          </cell>
          <cell r="B7507" t="str">
            <v>- - Con indicador mecánico solamente o con dispositivo que permita incorporarlo</v>
          </cell>
        </row>
        <row r="7508">
          <cell r="A7508" t="str">
            <v>9108.12.00.00</v>
          </cell>
          <cell r="B7508" t="str">
            <v>- - Con indicador optoelectrónico solamente</v>
          </cell>
        </row>
        <row r="7509">
          <cell r="A7509" t="str">
            <v>9108.19.00.00</v>
          </cell>
          <cell r="B7509" t="str">
            <v>- - Los demás</v>
          </cell>
        </row>
        <row r="7510">
          <cell r="A7510" t="str">
            <v>9108.20.00.00</v>
          </cell>
          <cell r="B7510" t="str">
            <v>- Automáticos</v>
          </cell>
        </row>
        <row r="7511">
          <cell r="A7511" t="str">
            <v>9108.90.00.00</v>
          </cell>
          <cell r="B7511" t="str">
            <v>- Los demás</v>
          </cell>
        </row>
        <row r="7512">
          <cell r="A7512" t="str">
            <v>9109.10.00.00</v>
          </cell>
          <cell r="B7512" t="str">
            <v>- Eléctricos</v>
          </cell>
        </row>
        <row r="7513">
          <cell r="A7513" t="str">
            <v>9109.90.00.00</v>
          </cell>
          <cell r="B7513" t="str">
            <v>- Los demás</v>
          </cell>
        </row>
        <row r="7514">
          <cell r="A7514" t="str">
            <v>9110.11.00.00</v>
          </cell>
          <cell r="B7514" t="str">
            <v>- - Mecanismos completos, sin montar o parcialmente montados («chablons»)</v>
          </cell>
        </row>
        <row r="7515">
          <cell r="A7515" t="str">
            <v>9110.12.00.00</v>
          </cell>
          <cell r="B7515" t="str">
            <v>- - Mecanismos incompletos, montados</v>
          </cell>
        </row>
        <row r="7516">
          <cell r="A7516" t="str">
            <v>9110.19.00.00</v>
          </cell>
          <cell r="B7516" t="str">
            <v>- - Mecanismos «en blanco» («ébauches»)</v>
          </cell>
        </row>
        <row r="7517">
          <cell r="A7517" t="str">
            <v>9110.90.00.00</v>
          </cell>
          <cell r="B7517" t="str">
            <v>- Los demás</v>
          </cell>
        </row>
        <row r="7518">
          <cell r="A7518" t="str">
            <v>9111.10.00.00</v>
          </cell>
          <cell r="B7518" t="str">
            <v>- Cajas de metal precioso o chapado de metal precioso (plaqué)</v>
          </cell>
        </row>
        <row r="7519">
          <cell r="A7519" t="str">
            <v>9111.20.00.00</v>
          </cell>
          <cell r="B7519" t="str">
            <v>- Cajas de metal común, incluso dorado o plateado</v>
          </cell>
        </row>
        <row r="7520">
          <cell r="A7520" t="str">
            <v>9111.80.00.00</v>
          </cell>
          <cell r="B7520" t="str">
            <v>- Las demás cajas</v>
          </cell>
        </row>
        <row r="7521">
          <cell r="A7521" t="str">
            <v>9111.90.00.00</v>
          </cell>
          <cell r="B7521" t="str">
            <v>- Partes</v>
          </cell>
        </row>
        <row r="7522">
          <cell r="A7522" t="str">
            <v>9112.20.00.00</v>
          </cell>
          <cell r="B7522" t="str">
            <v>-  Cajas y envolturas similares</v>
          </cell>
        </row>
        <row r="7523">
          <cell r="A7523" t="str">
            <v>9112.90.00.00</v>
          </cell>
          <cell r="B7523" t="str">
            <v>- Partes</v>
          </cell>
        </row>
        <row r="7524">
          <cell r="A7524" t="str">
            <v>9113.10.00.00</v>
          </cell>
          <cell r="B7524" t="str">
            <v>- De metal precioso o chapado de metal precioso (plaqué)</v>
          </cell>
        </row>
        <row r="7525">
          <cell r="A7525" t="str">
            <v>9113.20.00.00</v>
          </cell>
          <cell r="B7525" t="str">
            <v>- De metal común, incluso dorado o plateado</v>
          </cell>
        </row>
        <row r="7526">
          <cell r="A7526" t="str">
            <v>9113.90.10.00</v>
          </cell>
          <cell r="B7526" t="str">
            <v>- - De plástico</v>
          </cell>
        </row>
        <row r="7527">
          <cell r="A7527" t="str">
            <v>9113.90.20.00</v>
          </cell>
          <cell r="B7527" t="str">
            <v>- - De cuero</v>
          </cell>
        </row>
        <row r="7528">
          <cell r="A7528" t="str">
            <v>9113.90.90.00</v>
          </cell>
          <cell r="B7528" t="str">
            <v>- - Las demás</v>
          </cell>
        </row>
        <row r="7529">
          <cell r="A7529" t="str">
            <v>9114.10.00.00</v>
          </cell>
          <cell r="B7529" t="str">
            <v>- Muelles (resortes), incluidas las espirales</v>
          </cell>
        </row>
        <row r="7530">
          <cell r="A7530" t="str">
            <v>9114.30.00.00</v>
          </cell>
          <cell r="B7530" t="str">
            <v>- Esferas o cuadrantes</v>
          </cell>
        </row>
        <row r="7531">
          <cell r="A7531" t="str">
            <v>9114.40.00.00</v>
          </cell>
          <cell r="B7531" t="str">
            <v>- Platinas y puentes</v>
          </cell>
        </row>
        <row r="7532">
          <cell r="A7532" t="str">
            <v>9114.90.00.00</v>
          </cell>
          <cell r="B7532" t="str">
            <v>- Las demás</v>
          </cell>
        </row>
        <row r="7533">
          <cell r="A7533" t="str">
            <v>9201.10.00.00</v>
          </cell>
          <cell r="B7533" t="str">
            <v>- Pianos verticales</v>
          </cell>
        </row>
        <row r="7534">
          <cell r="A7534" t="str">
            <v>9201.20.00.00</v>
          </cell>
          <cell r="B7534" t="str">
            <v>- Pianos de cola</v>
          </cell>
        </row>
        <row r="7535">
          <cell r="A7535" t="str">
            <v>9201.90.00.00</v>
          </cell>
          <cell r="B7535" t="str">
            <v>- Los demás</v>
          </cell>
        </row>
        <row r="7536">
          <cell r="A7536" t="str">
            <v>9202.10.00.00</v>
          </cell>
          <cell r="B7536" t="str">
            <v>- De arco</v>
          </cell>
        </row>
        <row r="7537">
          <cell r="A7537" t="str">
            <v>9202.90.00.00</v>
          </cell>
          <cell r="B7537" t="str">
            <v>- Los demás</v>
          </cell>
        </row>
        <row r="7538">
          <cell r="A7538" t="str">
            <v>9205.10.00.00</v>
          </cell>
          <cell r="B7538" t="str">
            <v>- Instrumentos llamados «metales»</v>
          </cell>
        </row>
        <row r="7539">
          <cell r="A7539" t="str">
            <v>9205.90.10.00</v>
          </cell>
          <cell r="B7539" t="str">
            <v>- - Órganos de tubos y teclado; armonios e instrumentos similares de teclado y lengüetas metálicas libres</v>
          </cell>
        </row>
        <row r="7540">
          <cell r="A7540" t="str">
            <v>9205.90.20.00</v>
          </cell>
          <cell r="B7540" t="str">
            <v>- - Acordeones e instrumentos similares</v>
          </cell>
        </row>
        <row r="7541">
          <cell r="A7541" t="str">
            <v>9205.90.30.00</v>
          </cell>
          <cell r="B7541" t="str">
            <v>- - Armónicas</v>
          </cell>
        </row>
        <row r="7542">
          <cell r="A7542" t="str">
            <v>9205.90.90.00</v>
          </cell>
          <cell r="B7542" t="str">
            <v>- - Los demás</v>
          </cell>
        </row>
        <row r="7543">
          <cell r="A7543" t="str">
            <v>9206.00.00.00</v>
          </cell>
          <cell r="B7543" t="str">
            <v>Instrumentos musicales de percusión (por ejemplo: tambores, cajas, xilófonos, platillos, castañuelas, maracas).</v>
          </cell>
        </row>
        <row r="7544">
          <cell r="A7544" t="str">
            <v>9207.10.00.00</v>
          </cell>
          <cell r="B7544" t="str">
            <v>- Instrumentos de teclado, excepto los acordeones</v>
          </cell>
        </row>
        <row r="7545">
          <cell r="A7545" t="str">
            <v>9207.90.00.00</v>
          </cell>
          <cell r="B7545" t="str">
            <v>- Los demás</v>
          </cell>
        </row>
        <row r="7546">
          <cell r="A7546" t="str">
            <v>9208.10.00.00</v>
          </cell>
          <cell r="B7546" t="str">
            <v>- Cajas de música</v>
          </cell>
        </row>
        <row r="7547">
          <cell r="A7547" t="str">
            <v>9208.90.00.00</v>
          </cell>
          <cell r="B7547" t="str">
            <v>- Los demás</v>
          </cell>
        </row>
        <row r="7548">
          <cell r="A7548" t="str">
            <v>9209.30.00.00</v>
          </cell>
          <cell r="B7548" t="str">
            <v>- Cuerdas armónicas</v>
          </cell>
        </row>
        <row r="7549">
          <cell r="A7549" t="str">
            <v>9209.91.00.00</v>
          </cell>
          <cell r="B7549" t="str">
            <v>- - Partes y accesorios de pianos</v>
          </cell>
        </row>
        <row r="7550">
          <cell r="A7550" t="str">
            <v>9209.92.00.00</v>
          </cell>
          <cell r="B7550" t="str">
            <v>- - Partes y accesorios de instrumentos musicales de la partida 92.02</v>
          </cell>
        </row>
        <row r="7551">
          <cell r="A7551" t="str">
            <v>9209.94.00.00</v>
          </cell>
          <cell r="B7551" t="str">
            <v>- - Partes y accesorios de instrumentos musicales de la partida 92.07</v>
          </cell>
        </row>
        <row r="7552">
          <cell r="A7552" t="str">
            <v>9209.99.00.00</v>
          </cell>
          <cell r="B7552" t="str">
            <v>- - Los demás</v>
          </cell>
        </row>
        <row r="7553">
          <cell r="A7553" t="str">
            <v>9301.10.10.00</v>
          </cell>
          <cell r="B7553" t="str">
            <v>- - Autopropulsadas</v>
          </cell>
        </row>
        <row r="7554">
          <cell r="A7554" t="str">
            <v>9301.10.90.00</v>
          </cell>
          <cell r="B7554" t="str">
            <v>- - Las demás</v>
          </cell>
        </row>
        <row r="7555">
          <cell r="A7555" t="str">
            <v>9301.20.00.00</v>
          </cell>
          <cell r="B7555" t="str">
            <v>- Lanzacohetes; lanzallamas; lanzagranadas; lanzatorpedos y lanzadores similares</v>
          </cell>
        </row>
        <row r="7556">
          <cell r="A7556" t="str">
            <v>9301.90.10.00</v>
          </cell>
          <cell r="B7556" t="str">
            <v>- - Armas largas con cañón de ánima lisa, completamente automáticas</v>
          </cell>
        </row>
        <row r="7557">
          <cell r="A7557" t="str">
            <v>9301.90.21.00</v>
          </cell>
          <cell r="B7557" t="str">
            <v>- - - De cerrojo</v>
          </cell>
        </row>
        <row r="7558">
          <cell r="A7558" t="str">
            <v>9301.90.22.00</v>
          </cell>
          <cell r="B7558" t="str">
            <v>- - - Semiautomáticas</v>
          </cell>
        </row>
        <row r="7559">
          <cell r="A7559" t="str">
            <v>9301.90.23.00</v>
          </cell>
          <cell r="B7559" t="str">
            <v>- - - Automáticas</v>
          </cell>
        </row>
        <row r="7560">
          <cell r="A7560" t="str">
            <v>9301.90.29.00</v>
          </cell>
          <cell r="B7560" t="str">
            <v>- - - Las demás</v>
          </cell>
        </row>
        <row r="7561">
          <cell r="A7561" t="str">
            <v>9301.90.30.00</v>
          </cell>
          <cell r="B7561" t="str">
            <v>- - Ametralladoras</v>
          </cell>
        </row>
        <row r="7562">
          <cell r="A7562" t="str">
            <v>9301.90.41.00</v>
          </cell>
          <cell r="B7562" t="str">
            <v>- - - Pistolas  automáticas</v>
          </cell>
        </row>
        <row r="7563">
          <cell r="A7563" t="str">
            <v>9301.90.49.00</v>
          </cell>
          <cell r="B7563" t="str">
            <v>- - - Las demás</v>
          </cell>
        </row>
        <row r="7564">
          <cell r="A7564" t="str">
            <v>9301.90.90.00</v>
          </cell>
          <cell r="B7564" t="str">
            <v>- - Las demás</v>
          </cell>
        </row>
        <row r="7565">
          <cell r="A7565" t="str">
            <v>9302.00.10.00</v>
          </cell>
          <cell r="B7565" t="str">
            <v>- Revólveres</v>
          </cell>
        </row>
        <row r="7566">
          <cell r="A7566" t="str">
            <v>9302.00.21.00</v>
          </cell>
          <cell r="B7566" t="str">
            <v>- - Semiautomáticas</v>
          </cell>
        </row>
        <row r="7567">
          <cell r="A7567" t="str">
            <v>9302.00.29.00</v>
          </cell>
          <cell r="B7567" t="str">
            <v>- - Las demás</v>
          </cell>
        </row>
        <row r="7568">
          <cell r="A7568" t="str">
            <v>9302.00.30.00</v>
          </cell>
          <cell r="B7568" t="str">
            <v>- Pistolas con cañón múltiple</v>
          </cell>
        </row>
        <row r="7569">
          <cell r="A7569" t="str">
            <v>9303.10.00.00</v>
          </cell>
          <cell r="B7569" t="str">
            <v>- Armas de avancarga</v>
          </cell>
        </row>
        <row r="7570">
          <cell r="A7570" t="str">
            <v>9303.20.11.00</v>
          </cell>
          <cell r="B7570" t="str">
            <v>- - - De repetición (de corredera)</v>
          </cell>
        </row>
        <row r="7571">
          <cell r="A7571" t="str">
            <v>9303.20.12.00</v>
          </cell>
          <cell r="B7571" t="str">
            <v>- - - Semiautomáticas</v>
          </cell>
        </row>
        <row r="7572">
          <cell r="A7572" t="str">
            <v>9303.20.19.00</v>
          </cell>
          <cell r="B7572" t="str">
            <v>- - - Las demás</v>
          </cell>
        </row>
        <row r="7573">
          <cell r="A7573" t="str">
            <v>9303.20.20.00</v>
          </cell>
          <cell r="B7573" t="str">
            <v>- - Armas largas con cañón múltiple de ánima lisa, incluso las combinadas</v>
          </cell>
        </row>
        <row r="7574">
          <cell r="A7574" t="str">
            <v>9303.20.90.00</v>
          </cell>
          <cell r="B7574" t="str">
            <v>- - Las demás</v>
          </cell>
        </row>
        <row r="7575">
          <cell r="A7575" t="str">
            <v>9303.30.10.00</v>
          </cell>
          <cell r="B7575" t="str">
            <v>- - De disparo único</v>
          </cell>
        </row>
        <row r="7576">
          <cell r="A7576" t="str">
            <v>9303.30.20.00</v>
          </cell>
          <cell r="B7576" t="str">
            <v>- - Semiautomáticas</v>
          </cell>
        </row>
        <row r="7577">
          <cell r="A7577" t="str">
            <v>9303.30.90.00</v>
          </cell>
          <cell r="B7577" t="str">
            <v>- - Las demás</v>
          </cell>
        </row>
        <row r="7578">
          <cell r="A7578" t="str">
            <v>9303.90.00.00</v>
          </cell>
          <cell r="B7578" t="str">
            <v>- Las demás</v>
          </cell>
        </row>
        <row r="7579">
          <cell r="A7579" t="str">
            <v>9304.00.10.00</v>
          </cell>
          <cell r="B7579" t="str">
            <v>- De aire comprimido</v>
          </cell>
        </row>
        <row r="7580">
          <cell r="A7580" t="str">
            <v>9304.00.90.00</v>
          </cell>
          <cell r="B7580" t="str">
            <v>- Los demás</v>
          </cell>
        </row>
        <row r="7581">
          <cell r="A7581" t="str">
            <v>9305.10.10.00</v>
          </cell>
          <cell r="B7581" t="str">
            <v>- - Mecanismos de disparo</v>
          </cell>
        </row>
        <row r="7582">
          <cell r="A7582" t="str">
            <v>9305.10.20.00</v>
          </cell>
          <cell r="B7582" t="str">
            <v>- - Armazones y plantillas</v>
          </cell>
        </row>
        <row r="7583">
          <cell r="A7583" t="str">
            <v>9305.10.30.00</v>
          </cell>
          <cell r="B7583" t="str">
            <v>- - Cañones</v>
          </cell>
        </row>
        <row r="7584">
          <cell r="A7584" t="str">
            <v>9305.10.40.00</v>
          </cell>
          <cell r="B7584" t="str">
            <v>- - Pistones, pasadores y amortiguadores de retroceso (frenos de boca)</v>
          </cell>
        </row>
        <row r="7585">
          <cell r="A7585" t="str">
            <v>9305.10.50.00</v>
          </cell>
          <cell r="B7585" t="str">
            <v>- - Cargadores y sus partes</v>
          </cell>
        </row>
        <row r="7586">
          <cell r="A7586" t="str">
            <v>9305.10.60.00</v>
          </cell>
          <cell r="B7586" t="str">
            <v>- - Silenciadores y sus partes</v>
          </cell>
        </row>
        <row r="7587">
          <cell r="A7587" t="str">
            <v>9305.10.70.00</v>
          </cell>
          <cell r="B7587" t="str">
            <v>- - Culatas, empuñaduras y platinas</v>
          </cell>
        </row>
        <row r="7588">
          <cell r="A7588" t="str">
            <v>9305.10.80.00</v>
          </cell>
          <cell r="B7588" t="str">
            <v>- - Correderas (para pistolas) y tambores (para revólveres)</v>
          </cell>
        </row>
        <row r="7589">
          <cell r="A7589" t="str">
            <v>9305.10.90.00</v>
          </cell>
          <cell r="B7589" t="str">
            <v>- - Las demás</v>
          </cell>
        </row>
        <row r="7590">
          <cell r="A7590" t="str">
            <v>9305.20.10.00</v>
          </cell>
          <cell r="B7590" t="str">
            <v>- - Cañones de ánima lisa</v>
          </cell>
        </row>
        <row r="7591">
          <cell r="A7591" t="str">
            <v>9305.20.21.00</v>
          </cell>
          <cell r="B7591" t="str">
            <v>- - - Mecanismos de disparo</v>
          </cell>
        </row>
        <row r="7592">
          <cell r="A7592" t="str">
            <v>9305.20.22.00</v>
          </cell>
          <cell r="B7592" t="str">
            <v>- - - Armazones y plantillas</v>
          </cell>
        </row>
        <row r="7593">
          <cell r="A7593" t="str">
            <v>9305.20.23.00</v>
          </cell>
          <cell r="B7593" t="str">
            <v>- - - Cañones de ánima rayada</v>
          </cell>
        </row>
        <row r="7594">
          <cell r="A7594" t="str">
            <v>9305.20.24.00</v>
          </cell>
          <cell r="B7594" t="str">
            <v>- - - Pistones, pasadores y amortiguadores de retroceso (frenos de boca)</v>
          </cell>
        </row>
        <row r="7595">
          <cell r="A7595" t="str">
            <v>9305.20.25.00</v>
          </cell>
          <cell r="B7595" t="str">
            <v>- - - Cargadores y sus partes</v>
          </cell>
        </row>
        <row r="7596">
          <cell r="A7596" t="str">
            <v>9305.20.26.00</v>
          </cell>
          <cell r="B7596" t="str">
            <v>- - - Silenciadores y sus partes</v>
          </cell>
        </row>
        <row r="7597">
          <cell r="A7597" t="str">
            <v>9305.20.27.00</v>
          </cell>
          <cell r="B7597" t="str">
            <v>- - - Cubrellamas y sus partes</v>
          </cell>
        </row>
        <row r="7598">
          <cell r="A7598" t="str">
            <v>9305.20.28.00</v>
          </cell>
          <cell r="B7598" t="str">
            <v>- - - Recámaras, cerrojos y portacerrojos</v>
          </cell>
        </row>
        <row r="7599">
          <cell r="A7599" t="str">
            <v>9305.20.29.00</v>
          </cell>
          <cell r="B7599" t="str">
            <v>- - - Las demás</v>
          </cell>
        </row>
        <row r="7600">
          <cell r="A7600" t="str">
            <v>9305.91.11.00</v>
          </cell>
          <cell r="B7600" t="str">
            <v>- - - - Mecanismos de disparo</v>
          </cell>
        </row>
        <row r="7601">
          <cell r="A7601" t="str">
            <v>9305.91.12.00</v>
          </cell>
          <cell r="B7601" t="str">
            <v>- - - - Armazones y plantillas</v>
          </cell>
        </row>
        <row r="7602">
          <cell r="A7602" t="str">
            <v>9305.91.13.00</v>
          </cell>
          <cell r="B7602" t="str">
            <v>- - - - Cañones</v>
          </cell>
        </row>
        <row r="7603">
          <cell r="A7603" t="str">
            <v>9305.91.14.00</v>
          </cell>
          <cell r="B7603" t="str">
            <v>- - - - Pistones, pasadores y amortiguadores de retroceso (frenos de boca)</v>
          </cell>
        </row>
        <row r="7604">
          <cell r="A7604" t="str">
            <v>9305.91.15.00</v>
          </cell>
          <cell r="B7604" t="str">
            <v>- - - - Cargadores y sus partes</v>
          </cell>
        </row>
        <row r="7605">
          <cell r="A7605" t="str">
            <v>9305.91.16.00</v>
          </cell>
          <cell r="B7605" t="str">
            <v>- - - - Silenciadores y sus partes</v>
          </cell>
        </row>
        <row r="7606">
          <cell r="A7606" t="str">
            <v>9305.91.17.00</v>
          </cell>
          <cell r="B7606" t="str">
            <v>- - - - Cubrellamas y sus partes</v>
          </cell>
        </row>
        <row r="7607">
          <cell r="A7607" t="str">
            <v>9305.91.18.00</v>
          </cell>
          <cell r="B7607" t="str">
            <v>- - - - Recámaras, cerrojos y portacerrojos</v>
          </cell>
        </row>
        <row r="7608">
          <cell r="A7608" t="str">
            <v>9305.91.19.00</v>
          </cell>
          <cell r="B7608" t="str">
            <v>- - - - Las demás</v>
          </cell>
        </row>
        <row r="7609">
          <cell r="A7609" t="str">
            <v>9305.91.90.00</v>
          </cell>
          <cell r="B7609" t="str">
            <v>- - - Las demás</v>
          </cell>
        </row>
        <row r="7610">
          <cell r="A7610" t="str">
            <v>9305.99.00.00</v>
          </cell>
          <cell r="B7610" t="str">
            <v>- - Los demás</v>
          </cell>
        </row>
        <row r="7611">
          <cell r="A7611" t="str">
            <v>9306.21.00.00</v>
          </cell>
          <cell r="B7611" t="str">
            <v>- - Cartuchos</v>
          </cell>
        </row>
        <row r="7612">
          <cell r="A7612" t="str">
            <v>9306.29.10.00</v>
          </cell>
          <cell r="B7612" t="str">
            <v>- - - Balines</v>
          </cell>
        </row>
        <row r="7613">
          <cell r="A7613" t="str">
            <v>9306.29.90.00</v>
          </cell>
          <cell r="B7613" t="str">
            <v>- - - Partes</v>
          </cell>
        </row>
        <row r="7614">
          <cell r="A7614" t="str">
            <v>9306.30.20.00</v>
          </cell>
          <cell r="B7614" t="str">
            <v>- - Cartuchos para «pistolas» de remachar o usos similares, para pistolas de matarife</v>
          </cell>
        </row>
        <row r="7615">
          <cell r="A7615" t="str">
            <v>9306.30.30.00</v>
          </cell>
          <cell r="B7615" t="str">
            <v>- - Los demás cartuchos</v>
          </cell>
        </row>
        <row r="7616">
          <cell r="A7616" t="str">
            <v>9306.30.90.00</v>
          </cell>
          <cell r="B7616" t="str">
            <v>- - Partes</v>
          </cell>
        </row>
        <row r="7617">
          <cell r="A7617" t="str">
            <v>9306.90.11.00</v>
          </cell>
          <cell r="B7617" t="str">
            <v>- - - Para armas de guerra</v>
          </cell>
        </row>
        <row r="7618">
          <cell r="A7618" t="str">
            <v>9306.90.12.00</v>
          </cell>
          <cell r="B7618" t="str">
            <v>- - - Arpones para lanzaarpones</v>
          </cell>
        </row>
        <row r="7619">
          <cell r="A7619" t="str">
            <v>9306.90.19.00</v>
          </cell>
          <cell r="B7619" t="str">
            <v>- - - Los demás</v>
          </cell>
        </row>
        <row r="7620">
          <cell r="A7620" t="str">
            <v>9306.90.90.00</v>
          </cell>
          <cell r="B7620" t="str">
            <v>- - Partes</v>
          </cell>
        </row>
        <row r="7621">
          <cell r="A7621" t="str">
            <v>9307.00.00.00</v>
          </cell>
          <cell r="B7621" t="str">
            <v>Sables, espadas, bayonetas, lanzas y demás armas blancas, sus partes y fundas.</v>
          </cell>
        </row>
        <row r="7622">
          <cell r="A7622" t="str">
            <v>9401.10.00.00</v>
          </cell>
          <cell r="B7622" t="str">
            <v>- Asientos de los tipos utilizados en aeronaves</v>
          </cell>
        </row>
        <row r="7623">
          <cell r="A7623" t="str">
            <v>9401.20.00.00</v>
          </cell>
          <cell r="B7623" t="str">
            <v>- Asientos de los tipos utilizados en vehículos automóviles</v>
          </cell>
        </row>
        <row r="7624">
          <cell r="A7624" t="str">
            <v>9401.30.00.00</v>
          </cell>
          <cell r="B7624" t="str">
            <v>- Asientos giratorios de altura ajustable</v>
          </cell>
        </row>
        <row r="7625">
          <cell r="A7625" t="str">
            <v>9401.40.00.00</v>
          </cell>
          <cell r="B7625" t="str">
            <v>- Asientos transformables en cama, excepto el material de acampar o de jardín</v>
          </cell>
        </row>
        <row r="7626">
          <cell r="A7626" t="str">
            <v>9401.52.00.00</v>
          </cell>
          <cell r="B7626" t="str">
            <v>- - De bambú</v>
          </cell>
        </row>
        <row r="7627">
          <cell r="A7627" t="str">
            <v>9401.53.00.00</v>
          </cell>
          <cell r="B7627" t="str">
            <v>- - De roten (ratán)*</v>
          </cell>
        </row>
        <row r="7628">
          <cell r="A7628" t="str">
            <v>9401.59.00.00</v>
          </cell>
          <cell r="B7628" t="str">
            <v>- - Los demás</v>
          </cell>
        </row>
        <row r="7629">
          <cell r="A7629" t="str">
            <v>9401.61.00.00</v>
          </cell>
          <cell r="B7629" t="str">
            <v>- - Con relleno</v>
          </cell>
        </row>
        <row r="7630">
          <cell r="A7630" t="str">
            <v>9401.69.00.00</v>
          </cell>
          <cell r="B7630" t="str">
            <v>-- Los demás</v>
          </cell>
        </row>
        <row r="7631">
          <cell r="A7631" t="str">
            <v>9401.71.00.00</v>
          </cell>
          <cell r="B7631" t="str">
            <v>- - Con relleno</v>
          </cell>
        </row>
        <row r="7632">
          <cell r="A7632" t="str">
            <v>9401.79.00.00</v>
          </cell>
          <cell r="B7632" t="str">
            <v>- - Los demás</v>
          </cell>
        </row>
        <row r="7633">
          <cell r="A7633" t="str">
            <v>9401.80.00.00</v>
          </cell>
          <cell r="B7633" t="str">
            <v>- Los demás asientos</v>
          </cell>
        </row>
        <row r="7634">
          <cell r="A7634" t="str">
            <v>9401.90.10.00</v>
          </cell>
          <cell r="B7634" t="str">
            <v>- - Dispositivos para asientos reclinables</v>
          </cell>
        </row>
        <row r="7635">
          <cell r="A7635" t="str">
            <v>9401.90.90.00</v>
          </cell>
          <cell r="B7635" t="str">
            <v>- - Las demás</v>
          </cell>
        </row>
        <row r="7636">
          <cell r="A7636" t="str">
            <v>9402.10.10.00</v>
          </cell>
          <cell r="B7636" t="str">
            <v>- - Sillones de dentista</v>
          </cell>
        </row>
        <row r="7637">
          <cell r="A7637" t="str">
            <v>9402.10.90.00</v>
          </cell>
          <cell r="B7637" t="str">
            <v>- - Los demás</v>
          </cell>
        </row>
        <row r="7638">
          <cell r="A7638" t="str">
            <v>9402.90.10.00</v>
          </cell>
          <cell r="B7638" t="str">
            <v>- - Mesas de operaciones y sus partes</v>
          </cell>
        </row>
        <row r="7639">
          <cell r="A7639" t="str">
            <v>9402.90.90.00</v>
          </cell>
          <cell r="B7639" t="str">
            <v>- - Los demás y sus partes</v>
          </cell>
        </row>
        <row r="7640">
          <cell r="A7640" t="str">
            <v>9403.10.00.00</v>
          </cell>
          <cell r="B7640" t="str">
            <v>- Muebles de metal de los tipos utilizados en oficinas</v>
          </cell>
        </row>
        <row r="7641">
          <cell r="A7641" t="str">
            <v>9403.20.00.00</v>
          </cell>
          <cell r="B7641" t="str">
            <v>- Los demás muebles de metal</v>
          </cell>
        </row>
        <row r="7642">
          <cell r="A7642" t="str">
            <v>9403.30.00.00</v>
          </cell>
          <cell r="B7642" t="str">
            <v>- Muebles de madera de los tipos utilizados en oficinas</v>
          </cell>
        </row>
        <row r="7643">
          <cell r="A7643" t="str">
            <v>9403.40.00.00</v>
          </cell>
          <cell r="B7643" t="str">
            <v>- Muebles de madera de los tipos utilizados en cocinas</v>
          </cell>
        </row>
        <row r="7644">
          <cell r="A7644" t="str">
            <v>9403.50.00.00</v>
          </cell>
          <cell r="B7644" t="str">
            <v>- Muebles de madera de los tipos utilizados en dormitorios</v>
          </cell>
        </row>
        <row r="7645">
          <cell r="A7645" t="str">
            <v>9403.60.00.00</v>
          </cell>
          <cell r="B7645" t="str">
            <v>- Los demás muebles de madera</v>
          </cell>
        </row>
        <row r="7646">
          <cell r="A7646" t="str">
            <v>9403.70.00.00</v>
          </cell>
          <cell r="B7646" t="str">
            <v>- Muebles de plástico</v>
          </cell>
        </row>
        <row r="7647">
          <cell r="A7647" t="str">
            <v>9403.82.00.00</v>
          </cell>
          <cell r="B7647" t="str">
            <v xml:space="preserve">- - De bambú </v>
          </cell>
        </row>
        <row r="7648">
          <cell r="A7648" t="str">
            <v>9403.83.00.00</v>
          </cell>
          <cell r="B7648" t="str">
            <v>- - De roten (ratán)*</v>
          </cell>
        </row>
        <row r="7649">
          <cell r="A7649" t="str">
            <v>9403.89.00.00</v>
          </cell>
          <cell r="B7649" t="str">
            <v>- - Los demás</v>
          </cell>
        </row>
        <row r="7650">
          <cell r="A7650" t="str">
            <v>9403.90.00.00</v>
          </cell>
          <cell r="B7650" t="str">
            <v>- Partes</v>
          </cell>
        </row>
        <row r="7651">
          <cell r="A7651" t="str">
            <v>9404.10.00.00</v>
          </cell>
          <cell r="B7651" t="str">
            <v>- Somieres</v>
          </cell>
        </row>
        <row r="7652">
          <cell r="A7652" t="str">
            <v>9404.21.00.00</v>
          </cell>
          <cell r="B7652" t="str">
            <v>- - De caucho o plástico celulares, recubiertos o no</v>
          </cell>
        </row>
        <row r="7653">
          <cell r="A7653" t="str">
            <v>9404.29.00.00</v>
          </cell>
          <cell r="B7653" t="str">
            <v>- - De otras materias</v>
          </cell>
        </row>
        <row r="7654">
          <cell r="A7654" t="str">
            <v>9404.30.00.00</v>
          </cell>
          <cell r="B7654" t="str">
            <v>- Sacos (bolsas) de dormir</v>
          </cell>
        </row>
        <row r="7655">
          <cell r="A7655" t="str">
            <v>9404.90.00.00</v>
          </cell>
          <cell r="B7655" t="str">
            <v>- Los demás</v>
          </cell>
        </row>
        <row r="7656">
          <cell r="A7656" t="str">
            <v>9405.10.10.00</v>
          </cell>
          <cell r="B7656" t="str">
            <v>- - Especiales para salas de cirugía u odontología (de luz sin sombra o «escialíticas»)</v>
          </cell>
        </row>
        <row r="7657">
          <cell r="A7657" t="str">
            <v>9405.10.20.00</v>
          </cell>
          <cell r="B7657" t="str">
            <v>- - Proyectores de luz</v>
          </cell>
        </row>
        <row r="7658">
          <cell r="A7658" t="str">
            <v>9405.10.90.00</v>
          </cell>
          <cell r="B7658" t="str">
            <v>- - Los demás</v>
          </cell>
        </row>
        <row r="7659">
          <cell r="A7659" t="str">
            <v>9405.20.00.00</v>
          </cell>
          <cell r="B7659" t="str">
            <v>- Lámparas eléctricas de cabecera, mesa, oficina o de pie</v>
          </cell>
        </row>
        <row r="7660">
          <cell r="A7660" t="str">
            <v>9405.30.00.00</v>
          </cell>
          <cell r="B7660" t="str">
            <v>- Guirnaldas eléctricas de los tipos utilizados en árboles de Navidad</v>
          </cell>
        </row>
        <row r="7661">
          <cell r="A7661" t="str">
            <v>9405.40.11.00</v>
          </cell>
          <cell r="B7661" t="str">
            <v>- - - Proyectores de luz</v>
          </cell>
        </row>
        <row r="7662">
          <cell r="A7662" t="str">
            <v>9405.40.19.00</v>
          </cell>
          <cell r="B7662" t="str">
            <v>- - - Los demás</v>
          </cell>
        </row>
        <row r="7663">
          <cell r="A7663" t="str">
            <v>9405.40.90.00</v>
          </cell>
          <cell r="B7663" t="str">
            <v>- - Los demás</v>
          </cell>
        </row>
        <row r="7664">
          <cell r="A7664" t="str">
            <v>9405.50.10.00</v>
          </cell>
          <cell r="B7664" t="str">
            <v>- - De combustible líquido a presión</v>
          </cell>
        </row>
        <row r="7665">
          <cell r="A7665" t="str">
            <v>9405.50.90.00</v>
          </cell>
          <cell r="B7665" t="str">
            <v>- - Los demás</v>
          </cell>
        </row>
        <row r="7666">
          <cell r="A7666" t="str">
            <v>9405.60.00.00</v>
          </cell>
          <cell r="B7666" t="str">
            <v>- Anuncios, letreros y placas indicadoras, luminosos y artículos similares</v>
          </cell>
        </row>
        <row r="7667">
          <cell r="A7667" t="str">
            <v>9405.91.00.00</v>
          </cell>
          <cell r="B7667" t="str">
            <v>- - De vidrio</v>
          </cell>
        </row>
        <row r="7668">
          <cell r="A7668" t="str">
            <v>9405.92.00.00</v>
          </cell>
          <cell r="B7668" t="str">
            <v>- - De plástico</v>
          </cell>
        </row>
        <row r="7669">
          <cell r="A7669" t="str">
            <v>9405.99.00.00</v>
          </cell>
          <cell r="B7669" t="str">
            <v>- - Las demás</v>
          </cell>
        </row>
        <row r="7670">
          <cell r="A7670" t="str">
            <v>9406.10.00.00</v>
          </cell>
          <cell r="B7670" t="str">
            <v>- De madera</v>
          </cell>
        </row>
        <row r="7671">
          <cell r="A7671" t="str">
            <v>9406.90.00.00</v>
          </cell>
          <cell r="B7671" t="str">
            <v>- Las demás</v>
          </cell>
        </row>
        <row r="7672">
          <cell r="A7672" t="str">
            <v>9503.00.10.00</v>
          </cell>
          <cell r="B7672" t="str">
            <v>- Triciclos, patinetes, coches de pedal y juguetes similares con ruedas; coches y sillas de ruedas para muñecas o muñecos</v>
          </cell>
        </row>
        <row r="7673">
          <cell r="A7673" t="str">
            <v>9503.00.22.00</v>
          </cell>
          <cell r="B7673" t="str">
            <v>- - Muñecas o muñecos, incluso vestidos</v>
          </cell>
        </row>
        <row r="7674">
          <cell r="A7674" t="str">
            <v>9503.00.28.00</v>
          </cell>
          <cell r="B7674" t="str">
            <v>- - Prendas y sus complementos (accesorios), de vestir, calzado, y sombreros y demás tocados</v>
          </cell>
        </row>
        <row r="7675">
          <cell r="A7675" t="str">
            <v>9503.00.29.00</v>
          </cell>
          <cell r="B7675" t="str">
            <v>- - Partes y demás accesorios</v>
          </cell>
        </row>
        <row r="7676">
          <cell r="A7676" t="str">
            <v>9503.00.30.00</v>
          </cell>
          <cell r="B7676" t="str">
            <v>- Modelos reducidos y modelos similares, para entretenimiento, incluso animados</v>
          </cell>
        </row>
        <row r="7677">
          <cell r="A7677" t="str">
            <v>9503.00.40.00</v>
          </cell>
          <cell r="B7677" t="str">
            <v>- Rompecabezas de cualquier clase</v>
          </cell>
        </row>
        <row r="7678">
          <cell r="A7678" t="str">
            <v>9503.00.91.00</v>
          </cell>
          <cell r="B7678" t="str">
            <v>- - Trenes eléctricos, incluidos los carriles (rieles), señales y demás accesorios</v>
          </cell>
        </row>
        <row r="7679">
          <cell r="A7679" t="str">
            <v>9503.00.92.00</v>
          </cell>
          <cell r="B7679" t="str">
            <v>- - De construcción</v>
          </cell>
        </row>
        <row r="7680">
          <cell r="A7680" t="str">
            <v>9503.00.93.00</v>
          </cell>
          <cell r="B7680" t="str">
            <v>- - Que representen animales o seres no humanos</v>
          </cell>
        </row>
        <row r="7681">
          <cell r="A7681" t="str">
            <v>9503.00.94.00</v>
          </cell>
          <cell r="B7681" t="str">
            <v>- - Instrumentos y aparatos, de música</v>
          </cell>
        </row>
        <row r="7682">
          <cell r="A7682" t="str">
            <v>9503.00.95.00</v>
          </cell>
          <cell r="B7682" t="str">
            <v>- - Presentados en juegos o surtidos o en panoplias</v>
          </cell>
        </row>
        <row r="7683">
          <cell r="A7683" t="str">
            <v>9503.00.96.00</v>
          </cell>
          <cell r="B7683" t="str">
            <v>- - Los demás, con motor</v>
          </cell>
        </row>
        <row r="7684">
          <cell r="A7684" t="str">
            <v>9503.00.99.00</v>
          </cell>
          <cell r="B7684" t="str">
            <v>- - Los demás</v>
          </cell>
        </row>
        <row r="7685">
          <cell r="A7685" t="str">
            <v>9504.20.00.00</v>
          </cell>
          <cell r="B7685" t="str">
            <v>- Billares de cualquier clase y sus accesorios</v>
          </cell>
        </row>
        <row r="7686">
          <cell r="A7686" t="str">
            <v>9504.30.10.00</v>
          </cell>
          <cell r="B7686" t="str">
            <v>- - De suerte, envite y azar</v>
          </cell>
        </row>
        <row r="7687">
          <cell r="A7687" t="str">
            <v>9504.30.90.00</v>
          </cell>
          <cell r="B7687" t="str">
            <v>- - Las demás</v>
          </cell>
        </row>
        <row r="7688">
          <cell r="A7688" t="str">
            <v>9504.40.00.00</v>
          </cell>
          <cell r="B7688" t="str">
            <v>- Naipes</v>
          </cell>
        </row>
        <row r="7689">
          <cell r="A7689" t="str">
            <v>9504.50.00.00</v>
          </cell>
          <cell r="B7689" t="str">
            <v>- Videoconsolas y máquinas de videojuego, excepto las de la subpartida 9504.30</v>
          </cell>
        </row>
        <row r="7690">
          <cell r="A7690" t="str">
            <v>9504.90.10.00</v>
          </cell>
          <cell r="B7690" t="str">
            <v>- - Juegos de ajedrez y de damas</v>
          </cell>
        </row>
        <row r="7691">
          <cell r="A7691" t="str">
            <v>9504.90.30.00</v>
          </cell>
          <cell r="B7691" t="str">
            <v>- - Juegos de bolos, incluso automaticos («bowlings»)</v>
          </cell>
        </row>
        <row r="7692">
          <cell r="A7692" t="str">
            <v>9504.90.91.00</v>
          </cell>
          <cell r="B7692" t="str">
            <v>- - - De suerte, envite y azar</v>
          </cell>
        </row>
        <row r="7693">
          <cell r="A7693" t="str">
            <v>9504.90.99.00</v>
          </cell>
          <cell r="B7693" t="str">
            <v>- - - Las demás</v>
          </cell>
        </row>
        <row r="7694">
          <cell r="A7694" t="str">
            <v>9505.10.00.00</v>
          </cell>
          <cell r="B7694" t="str">
            <v>- Artículos para fiestas de Navidad</v>
          </cell>
        </row>
        <row r="7695">
          <cell r="A7695" t="str">
            <v>9505.90.00.00</v>
          </cell>
          <cell r="B7695" t="str">
            <v>- Los demás</v>
          </cell>
        </row>
        <row r="7696">
          <cell r="A7696" t="str">
            <v>9506.11.00.00</v>
          </cell>
          <cell r="B7696" t="str">
            <v>- - Esquís</v>
          </cell>
        </row>
        <row r="7697">
          <cell r="A7697" t="str">
            <v>9506.12.00.00</v>
          </cell>
          <cell r="B7697" t="str">
            <v>- - Fijadores de esquí</v>
          </cell>
        </row>
        <row r="7698">
          <cell r="A7698" t="str">
            <v>9506.19.00.00</v>
          </cell>
          <cell r="B7698" t="str">
            <v>- - Los demás</v>
          </cell>
        </row>
        <row r="7699">
          <cell r="A7699" t="str">
            <v>9506.21.00.00</v>
          </cell>
          <cell r="B7699" t="str">
            <v>- - Deslizadores de vela</v>
          </cell>
        </row>
        <row r="7700">
          <cell r="A7700" t="str">
            <v>9506.29.00.00</v>
          </cell>
          <cell r="B7700" t="str">
            <v>- - Los demás</v>
          </cell>
        </row>
        <row r="7701">
          <cell r="A7701" t="str">
            <v>9506.31.00.00</v>
          </cell>
          <cell r="B7701" t="str">
            <v>- - Palos de golf («clubs») completos</v>
          </cell>
        </row>
        <row r="7702">
          <cell r="A7702" t="str">
            <v>9506.32.00.00</v>
          </cell>
          <cell r="B7702" t="str">
            <v>- - Pelotas</v>
          </cell>
        </row>
        <row r="7703">
          <cell r="A7703" t="str">
            <v>9506.39.00.00</v>
          </cell>
          <cell r="B7703" t="str">
            <v>- - Los demás</v>
          </cell>
        </row>
        <row r="7704">
          <cell r="A7704" t="str">
            <v>9506.40.00.00</v>
          </cell>
          <cell r="B7704" t="str">
            <v>- Artículos y material para tenis de mesa</v>
          </cell>
        </row>
        <row r="7705">
          <cell r="A7705" t="str">
            <v>9506.51.00.00</v>
          </cell>
          <cell r="B7705" t="str">
            <v>- - Raquetas de tenis, incluso sin cordaje</v>
          </cell>
        </row>
        <row r="7706">
          <cell r="A7706" t="str">
            <v>9506.59.00.00</v>
          </cell>
          <cell r="B7706" t="str">
            <v>- - Las demás</v>
          </cell>
        </row>
        <row r="7707">
          <cell r="A7707" t="str">
            <v>9506.61.00.00</v>
          </cell>
          <cell r="B7707" t="str">
            <v>- - Pelotas de tenis</v>
          </cell>
        </row>
        <row r="7708">
          <cell r="A7708" t="str">
            <v>9506.62.00.00</v>
          </cell>
          <cell r="B7708" t="str">
            <v>- - Inflables</v>
          </cell>
        </row>
        <row r="7709">
          <cell r="A7709" t="str">
            <v>9506.69.00.00</v>
          </cell>
          <cell r="B7709" t="str">
            <v>- - Los demás</v>
          </cell>
        </row>
        <row r="7710">
          <cell r="A7710" t="str">
            <v>9506.70.00.00</v>
          </cell>
          <cell r="B7710" t="str">
            <v>- Patines para hielo y patines de ruedas, incluido el calzado con patines fijos</v>
          </cell>
        </row>
        <row r="7711">
          <cell r="A7711" t="str">
            <v>9506.91.00.00</v>
          </cell>
          <cell r="B7711" t="str">
            <v>- - Artículos y material para cultura física, gimnasia o atletismo</v>
          </cell>
        </row>
        <row r="7712">
          <cell r="A7712" t="str">
            <v>9506.99.10.00</v>
          </cell>
          <cell r="B7712" t="str">
            <v>- - - Artículos y materiales para béisbol y sóftbol, excepto las pelotas</v>
          </cell>
        </row>
        <row r="7713">
          <cell r="A7713" t="str">
            <v>9506.99.90.00</v>
          </cell>
          <cell r="B7713" t="str">
            <v>- - - Los demás</v>
          </cell>
        </row>
        <row r="7714">
          <cell r="A7714" t="str">
            <v>9507.10.00.00</v>
          </cell>
          <cell r="B7714" t="str">
            <v>- Cañas de pescar</v>
          </cell>
        </row>
        <row r="7715">
          <cell r="A7715" t="str">
            <v>9507.20.00.00</v>
          </cell>
          <cell r="B7715" t="str">
            <v>- Anzuelos, incluso montados en sedal (tanza)</v>
          </cell>
        </row>
        <row r="7716">
          <cell r="A7716" t="str">
            <v>9507.30.00.00</v>
          </cell>
          <cell r="B7716" t="str">
            <v>- Carretes de pesca</v>
          </cell>
        </row>
        <row r="7717">
          <cell r="A7717" t="str">
            <v>9507.90.10.00</v>
          </cell>
          <cell r="B7717" t="str">
            <v>- - Para la pesca con caña</v>
          </cell>
        </row>
        <row r="7718">
          <cell r="A7718" t="str">
            <v>9507.90.90.00</v>
          </cell>
          <cell r="B7718" t="str">
            <v>- - Los demás</v>
          </cell>
        </row>
        <row r="7719">
          <cell r="A7719" t="str">
            <v>9508.10.00.00</v>
          </cell>
          <cell r="B7719" t="str">
            <v>- Circos y zoológicos, ambulantes</v>
          </cell>
        </row>
        <row r="7720">
          <cell r="A7720" t="str">
            <v>9508.90.00.00</v>
          </cell>
          <cell r="B7720" t="str">
            <v>- Los demás</v>
          </cell>
        </row>
        <row r="7721">
          <cell r="A7721" t="str">
            <v>9601.10.00.00</v>
          </cell>
          <cell r="B7721" t="str">
            <v>- Marfil trabajado y sus manufacturas</v>
          </cell>
        </row>
        <row r="7722">
          <cell r="A7722" t="str">
            <v>9601.90.00.00</v>
          </cell>
          <cell r="B7722" t="str">
            <v>- Los demás</v>
          </cell>
        </row>
        <row r="7723">
          <cell r="A7723" t="str">
            <v>9602.00.10.00</v>
          </cell>
          <cell r="B7723" t="str">
            <v>- Cápsulas de gelatina para envasar medicamentos, alimentos y cosméticos</v>
          </cell>
        </row>
        <row r="7724">
          <cell r="A7724" t="str">
            <v>9602.00.90.00</v>
          </cell>
          <cell r="B7724" t="str">
            <v>- Las demás</v>
          </cell>
        </row>
        <row r="7725">
          <cell r="A7725" t="str">
            <v>9603.10.00.00</v>
          </cell>
          <cell r="B7725" t="str">
            <v>- Escobas y escobillas de ramitas u otra materia vegetal atada en haces, incluso con mango</v>
          </cell>
        </row>
        <row r="7726">
          <cell r="A7726" t="str">
            <v>9603.21.00.00</v>
          </cell>
          <cell r="B7726" t="str">
            <v>- - Cepillos de dientes, incluidos los cepillos para dentaduras postizas</v>
          </cell>
        </row>
        <row r="7727">
          <cell r="A7727" t="str">
            <v>9603.29.00.00</v>
          </cell>
          <cell r="B7727" t="str">
            <v>- - Los demás</v>
          </cell>
        </row>
        <row r="7728">
          <cell r="A7728" t="str">
            <v>9603.30.10.00</v>
          </cell>
          <cell r="B7728" t="str">
            <v>- - Para la pintura artística</v>
          </cell>
        </row>
        <row r="7729">
          <cell r="A7729" t="str">
            <v>9603.30.90.00</v>
          </cell>
          <cell r="B7729" t="str">
            <v>- - Los demás</v>
          </cell>
        </row>
        <row r="7730">
          <cell r="A7730" t="str">
            <v>9603.40.00.00</v>
          </cell>
          <cell r="B7730" t="str">
            <v>- Pinceles y brochas para pintar, enlucir, barnizar o similares (excepto los de la subpartida 9603.30); almohadillas o muñequillas y rodillos, para pintar</v>
          </cell>
        </row>
        <row r="7731">
          <cell r="A7731" t="str">
            <v>9603.50.00.00</v>
          </cell>
          <cell r="B7731" t="str">
            <v>- Los demás cepillos que constituyan partes de máquinas, aparatos o vehículos</v>
          </cell>
        </row>
        <row r="7732">
          <cell r="A7732" t="str">
            <v>9603.90.10.00</v>
          </cell>
          <cell r="B7732" t="str">
            <v>- - Cabezas preparadas para artículos de cepillería</v>
          </cell>
        </row>
        <row r="7733">
          <cell r="A7733" t="str">
            <v>9603.90.90.00</v>
          </cell>
          <cell r="B7733" t="str">
            <v>- - Los demás</v>
          </cell>
        </row>
        <row r="7734">
          <cell r="A7734" t="str">
            <v>9604.00.00.00</v>
          </cell>
          <cell r="B7734" t="str">
            <v>Tamices, cedazos y cribas, de mano.</v>
          </cell>
        </row>
        <row r="7735">
          <cell r="A7735" t="str">
            <v>9605.00.00.00</v>
          </cell>
          <cell r="B7735" t="str">
            <v>Juegos o surtidos de viaje para aseo personal, costura o limpieza del calzado o de prendas de vestir.</v>
          </cell>
        </row>
        <row r="7736">
          <cell r="A7736" t="str">
            <v>9606.10.00.00</v>
          </cell>
          <cell r="B7736" t="str">
            <v>- Botones de presión y sus partes</v>
          </cell>
        </row>
        <row r="7737">
          <cell r="A7737" t="str">
            <v>9606.21.00.00</v>
          </cell>
          <cell r="B7737" t="str">
            <v>- - De plástico, sin forrar con materia textil</v>
          </cell>
        </row>
        <row r="7738">
          <cell r="A7738" t="str">
            <v>9606.22.00.00</v>
          </cell>
          <cell r="B7738" t="str">
            <v>- - De metal común, sin forrar con materia textil</v>
          </cell>
        </row>
        <row r="7739">
          <cell r="A7739" t="str">
            <v>9606.29.10.00</v>
          </cell>
          <cell r="B7739" t="str">
            <v>- - - De tagua (marfil vegetal)</v>
          </cell>
        </row>
        <row r="7740">
          <cell r="A7740" t="str">
            <v>9606.29.90.00</v>
          </cell>
          <cell r="B7740" t="str">
            <v>- - - Los demás</v>
          </cell>
        </row>
        <row r="7741">
          <cell r="A7741" t="str">
            <v>9606.30.10.00</v>
          </cell>
          <cell r="B7741" t="str">
            <v>- - De plástico o de tagua (marfil vegetal)</v>
          </cell>
        </row>
        <row r="7742">
          <cell r="A7742" t="str">
            <v>9606.30.90.00</v>
          </cell>
          <cell r="B7742" t="str">
            <v>- - Los demás</v>
          </cell>
        </row>
        <row r="7743">
          <cell r="A7743" t="str">
            <v>9607.11.00.00</v>
          </cell>
          <cell r="B7743" t="str">
            <v>- - Con dientes de metal común</v>
          </cell>
        </row>
        <row r="7744">
          <cell r="A7744" t="str">
            <v>9607.19.00.00</v>
          </cell>
          <cell r="B7744" t="str">
            <v>- - Los demás</v>
          </cell>
        </row>
        <row r="7745">
          <cell r="A7745" t="str">
            <v>9607.20.00.00</v>
          </cell>
          <cell r="B7745" t="str">
            <v>- Partes</v>
          </cell>
        </row>
        <row r="7746">
          <cell r="A7746" t="str">
            <v>9608.10.00.00</v>
          </cell>
          <cell r="B7746" t="str">
            <v>- Bolígrafos</v>
          </cell>
        </row>
        <row r="7747">
          <cell r="A7747" t="str">
            <v>9608.20.00.00</v>
          </cell>
          <cell r="B7747" t="str">
            <v>- Rotuladores y marcadores con punta de fieltro u otra punta porosa</v>
          </cell>
        </row>
        <row r="7748">
          <cell r="A7748" t="str">
            <v>9608.30.00.00</v>
          </cell>
          <cell r="B7748" t="str">
            <v>- Estilográficas y demás plumas</v>
          </cell>
        </row>
        <row r="7749">
          <cell r="A7749" t="str">
            <v>9608.40.00.00</v>
          </cell>
          <cell r="B7749" t="str">
            <v>- Portaminas</v>
          </cell>
        </row>
        <row r="7750">
          <cell r="A7750" t="str">
            <v>9608.50.00.00</v>
          </cell>
          <cell r="B7750" t="str">
            <v>- Juegos de artículos pertenecientes, por lo menos, a dos de las subpartidas anteriores</v>
          </cell>
        </row>
        <row r="7751">
          <cell r="A7751" t="str">
            <v>9608.60.00.00</v>
          </cell>
          <cell r="B7751" t="str">
            <v>- Cartuchos de repuesto con su punta para bolígrafo</v>
          </cell>
        </row>
        <row r="7752">
          <cell r="A7752" t="str">
            <v>9608.91.00.00</v>
          </cell>
          <cell r="B7752" t="str">
            <v>- - Plumillas y puntos para plumillas</v>
          </cell>
        </row>
        <row r="7753">
          <cell r="A7753" t="str">
            <v>9608.99.10.00</v>
          </cell>
          <cell r="B7753" t="str">
            <v>- - - Los demás artículos</v>
          </cell>
        </row>
        <row r="7754">
          <cell r="A7754" t="str">
            <v>9608.99.21.00</v>
          </cell>
          <cell r="B7754" t="str">
            <v>- - - - Puntas de bolígrafo, incluso sin bola</v>
          </cell>
        </row>
        <row r="7755">
          <cell r="A7755" t="str">
            <v>9608.99.29.10</v>
          </cell>
          <cell r="B7755" t="str">
            <v>- - - - - De bolígrafos</v>
          </cell>
        </row>
        <row r="7756">
          <cell r="A7756" t="str">
            <v>9608.99.29.20</v>
          </cell>
          <cell r="B7756" t="str">
            <v>- - - - - De rotuladores y marcadores con punta de fieltro u otra punta porosa</v>
          </cell>
        </row>
        <row r="7757">
          <cell r="A7757" t="str">
            <v>9608.99.29.90</v>
          </cell>
          <cell r="B7757" t="str">
            <v>- - - - - Los demás</v>
          </cell>
        </row>
        <row r="7758">
          <cell r="A7758" t="str">
            <v>9609.10.00.00</v>
          </cell>
          <cell r="B7758" t="str">
            <v>- Lápices</v>
          </cell>
        </row>
        <row r="7759">
          <cell r="A7759" t="str">
            <v>9609.20.00.00</v>
          </cell>
          <cell r="B7759" t="str">
            <v>- Minas para lápices o portaminas</v>
          </cell>
        </row>
        <row r="7760">
          <cell r="A7760" t="str">
            <v>9609.90.00.00</v>
          </cell>
          <cell r="B7760" t="str">
            <v>- Los demás</v>
          </cell>
        </row>
        <row r="7761">
          <cell r="A7761" t="str">
            <v>9610.00.00.00</v>
          </cell>
          <cell r="B7761" t="str">
            <v>Pizarras y tableros para escribir o dibujar, incluso enmarcados.</v>
          </cell>
        </row>
        <row r="7762">
          <cell r="A7762" t="str">
            <v>9611.00.00.00</v>
          </cell>
          <cell r="B7762" t="str">
            <v>Fechadores, sellos, numeradores, timbradores y artículos similares (incluidos los aparatos para imprimir etiquetas), de mano; componedores e imprentillas con componedor, de mano.</v>
          </cell>
        </row>
        <row r="7763">
          <cell r="A7763" t="str">
            <v>9612.10.00.00</v>
          </cell>
          <cell r="B7763" t="str">
            <v>- Cintas</v>
          </cell>
        </row>
        <row r="7764">
          <cell r="A7764" t="str">
            <v>9612.20.00.00</v>
          </cell>
          <cell r="B7764" t="str">
            <v>- Tampones</v>
          </cell>
        </row>
        <row r="7765">
          <cell r="A7765" t="str">
            <v>9613.10.00.00</v>
          </cell>
          <cell r="B7765" t="str">
            <v>- Encendedores de gas no recargables, de bolsillo</v>
          </cell>
        </row>
        <row r="7766">
          <cell r="A7766" t="str">
            <v>9613.20.00.00</v>
          </cell>
          <cell r="B7766" t="str">
            <v>- Encendedores de gas recargables, de bolsillo</v>
          </cell>
        </row>
        <row r="7767">
          <cell r="A7767" t="str">
            <v>9613.80.00.00</v>
          </cell>
          <cell r="B7767" t="str">
            <v>- Los demás encendedores y mecheros</v>
          </cell>
        </row>
        <row r="7768">
          <cell r="A7768" t="str">
            <v>9613.90.00.00</v>
          </cell>
          <cell r="B7768" t="str">
            <v>- Partes</v>
          </cell>
        </row>
        <row r="7769">
          <cell r="A7769" t="str">
            <v>9614.00.00.00</v>
          </cell>
          <cell r="B7769" t="str">
            <v>Pipas (incluidas las cazoletas), boquillas para cigarros (puros) o cigarrillos, y sus partes.</v>
          </cell>
        </row>
        <row r="7770">
          <cell r="A7770" t="str">
            <v>9615.11.00.00</v>
          </cell>
          <cell r="B7770" t="str">
            <v>- - De caucho endurecido o plástico</v>
          </cell>
        </row>
        <row r="7771">
          <cell r="A7771" t="str">
            <v>9615.19.00.00</v>
          </cell>
          <cell r="B7771" t="str">
            <v>- - Los demás</v>
          </cell>
        </row>
        <row r="7772">
          <cell r="A7772" t="str">
            <v>9615.90.00.00</v>
          </cell>
          <cell r="B7772" t="str">
            <v>- Los demás</v>
          </cell>
        </row>
        <row r="7773">
          <cell r="A7773" t="str">
            <v>9616.10.00.00</v>
          </cell>
          <cell r="B7773" t="str">
            <v>- Pulverizadores de tocador, sus monturas y cabezas de monturas</v>
          </cell>
        </row>
        <row r="7774">
          <cell r="A7774" t="str">
            <v>9616.20.00.00</v>
          </cell>
          <cell r="B7774" t="str">
            <v>- Borlas y similares para aplicación de polvos, otros cosméticos o productos de tocador</v>
          </cell>
        </row>
        <row r="7775">
          <cell r="A7775" t="str">
            <v>9617.00.00.00</v>
          </cell>
          <cell r="B7775" t="str">
            <v>Termos y demás recipientes isotérmicos, montados y aislados por vacío, así como sus partes (excepto las ampollas de vidrio).</v>
          </cell>
        </row>
        <row r="7776">
          <cell r="A7776" t="str">
            <v>9618.00.00.00</v>
          </cell>
          <cell r="B7776" t="str">
            <v>Maniquíes y artículos similares; autómatas y escenas animadas para escaparates.</v>
          </cell>
        </row>
        <row r="7777">
          <cell r="A7777" t="str">
            <v>9619.00.10.00</v>
          </cell>
          <cell r="B7777" t="str">
            <v>- Pañales para bebés</v>
          </cell>
        </row>
        <row r="7778">
          <cell r="A7778" t="str">
            <v>9619.00.20.00</v>
          </cell>
          <cell r="B7778" t="str">
            <v>- Compresas y tampones higiénicos</v>
          </cell>
        </row>
        <row r="7779">
          <cell r="A7779" t="str">
            <v>9619.00.90.00</v>
          </cell>
          <cell r="B7779" t="str">
            <v>- Los demás</v>
          </cell>
        </row>
        <row r="7780">
          <cell r="A7780" t="str">
            <v>9620.00.00.10</v>
          </cell>
          <cell r="B7780" t="str">
            <v>- De plástico</v>
          </cell>
        </row>
        <row r="7781">
          <cell r="A7781" t="str">
            <v>9620.00.00.20</v>
          </cell>
          <cell r="B7781" t="str">
            <v>- De madera</v>
          </cell>
        </row>
        <row r="7782">
          <cell r="A7782" t="str">
            <v>9620.00.00.91</v>
          </cell>
          <cell r="B7782" t="str">
            <v>- - Para cámaras fotográficas</v>
          </cell>
        </row>
        <row r="7783">
          <cell r="A7783" t="str">
            <v>9620.00.00.99</v>
          </cell>
          <cell r="B7783" t="str">
            <v>- - Los demás</v>
          </cell>
        </row>
        <row r="7784">
          <cell r="A7784" t="str">
            <v>9701.10.00.00</v>
          </cell>
          <cell r="B7784" t="str">
            <v>- Pinturas y dibujos</v>
          </cell>
        </row>
        <row r="7785">
          <cell r="A7785" t="str">
            <v>9701.90.00.00</v>
          </cell>
          <cell r="B7785" t="str">
            <v>- Los demás</v>
          </cell>
        </row>
        <row r="7786">
          <cell r="A7786" t="str">
            <v>9702.00.00.00</v>
          </cell>
          <cell r="B7786" t="str">
            <v>Grabados, estampas y litografías, originales.</v>
          </cell>
        </row>
        <row r="7787">
          <cell r="A7787" t="str">
            <v>9703.00.00.00</v>
          </cell>
          <cell r="B7787" t="str">
            <v>Obras originales de estatuaria o escultura, de cualquier materia.</v>
          </cell>
        </row>
        <row r="7788">
          <cell r="A7788" t="str">
            <v>9704.00.00.00</v>
          </cell>
          <cell r="B7788" t="str">
            <v>Sellos (estampillas) de correo, timbres fiscales, marcas postales, sobres primer día, enteros postales, demás artículos franqueados y análogos, incluso obliterados, excepto los artículos de la partida 49.07.</v>
          </cell>
        </row>
        <row r="7789">
          <cell r="A7789" t="str">
            <v>9705.00.00.00</v>
          </cell>
          <cell r="B7789" t="str">
            <v>Colecciones y especímenes para colecciones de zoología, botánica, mineralogía o anatomía o que tengan interés histórico, arqueológico, paleontológico, etnográfico o numismático.</v>
          </cell>
        </row>
        <row r="7790">
          <cell r="A7790" t="str">
            <v>9706.00.00.00</v>
          </cell>
          <cell r="B7790" t="str">
            <v>Antigüedades de más de cien años.</v>
          </cell>
        </row>
        <row r="7791">
          <cell r="A7791" t="str">
            <v>9801.00.00.10</v>
          </cell>
          <cell r="B7791" t="str">
            <v>- Equipaje exonerado del pago de derecho</v>
          </cell>
        </row>
        <row r="7792">
          <cell r="A7792" t="str">
            <v>9801.00.00.20</v>
          </cell>
          <cell r="B7792" t="str">
            <v>- Equipaje y menaje de casa de peruanos que fallecen fuera del Perú</v>
          </cell>
        </row>
        <row r="7793">
          <cell r="A7793" t="str">
            <v>9803.00.00.10</v>
          </cell>
          <cell r="B7793" t="str">
            <v>- Muestras comerciales de valor insignificante</v>
          </cell>
        </row>
        <row r="7794">
          <cell r="A7794" t="str">
            <v>9803.00.00.20</v>
          </cell>
          <cell r="B7794" t="str">
            <v>- Materiales de publicidad impresos</v>
          </cell>
        </row>
        <row r="7795">
          <cell r="A7795" t="str">
            <v>9804.00.00.00</v>
          </cell>
          <cell r="B7795" t="str">
            <v>Mercancías que cuentan con Resolución Liberatoria o Nota Protocolar, excepto vehículos automóviles.</v>
          </cell>
        </row>
        <row r="7796">
          <cell r="A7796" t="str">
            <v>9806.00.00.00</v>
          </cell>
          <cell r="B7796" t="str">
            <v>Mercancías de ayuda humanitaria que ingresen al amparo del artículo 2º de la Ley Nº 29081.</v>
          </cell>
        </row>
        <row r="7797">
          <cell r="A7797" t="str">
            <v>9809.00.00.10</v>
          </cell>
          <cell r="B7797" t="str">
            <v>- Correspondencia, documentos, diarios y publicaciones periódicas, sin fines comerciales</v>
          </cell>
        </row>
        <row r="7798">
          <cell r="A7798" t="str">
            <v>9809.00.00.20</v>
          </cell>
          <cell r="B7798" t="str">
            <v>- Mercancía hasta por un valor FOB de doscientos y 00/100 dólares de los Estados Unidos de América (US$ 200.00) por envío</v>
          </cell>
        </row>
        <row r="7799">
          <cell r="A7799" t="str">
            <v>9809.00.00.30</v>
          </cell>
          <cell r="B7799" t="str">
            <v>- Mercancía cuyo valor FOB sea superior a doscientos y 00/100 dólares de los Estados Unidos de América (US$ 200.00) hasta un máximo de dos mil y 00/100 dólares de los Estados Unidos de América (US$ 2000.00) por envío</v>
          </cell>
        </row>
        <row r="7800">
          <cell r="A7800" t="str">
            <v>9810.00.00.10</v>
          </cell>
          <cell r="B7800" t="str">
            <v>- Mercancías hasta por un valor FOB de doscientos y 00/100 dólares de los Estados Unidos de América (US $ 200,00) por envío postal</v>
          </cell>
        </row>
        <row r="7801">
          <cell r="A7801" t="str">
            <v>9810.00.00.20</v>
          </cell>
          <cell r="B7801" t="str">
            <v>- Mercancías cuyo valor FOB sea superior a doscientos y 00/100 dólares de los Estados Unidos de América (US $ 200,00) hasta un máximo de dos mil y 00/100 dólares de los Estados Unidos de América (US $ 2 000,00) por envío postal</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C7804"/>
  <sheetViews>
    <sheetView tabSelected="1" topLeftCell="A76" workbookViewId="0"/>
  </sheetViews>
  <sheetFormatPr baseColWidth="10" defaultRowHeight="15"/>
  <cols>
    <col min="1" max="1" width="7.7109375" customWidth="1"/>
    <col min="2" max="2" width="13.140625" customWidth="1"/>
    <col min="3" max="3" width="114.85546875" style="3" customWidth="1"/>
  </cols>
  <sheetData>
    <row r="1" spans="1:3" s="1" customFormat="1">
      <c r="C1" s="3"/>
    </row>
    <row r="2" spans="1:3" s="1" customFormat="1">
      <c r="C2" s="2" t="s">
        <v>7795</v>
      </c>
    </row>
    <row r="3" spans="1:3" s="1" customFormat="1">
      <c r="C3" s="3"/>
    </row>
    <row r="4" spans="1:3">
      <c r="A4" s="8" t="s">
        <v>7320</v>
      </c>
      <c r="B4" s="8" t="s">
        <v>7801</v>
      </c>
      <c r="C4" s="9" t="s">
        <v>7796</v>
      </c>
    </row>
    <row r="5" spans="1:3">
      <c r="A5">
        <v>720</v>
      </c>
      <c r="B5" t="s">
        <v>0</v>
      </c>
      <c r="C5" s="3" t="str">
        <f>VLOOKUP(B5,[1]Hoja2!$A$1:$B$7801,2,0)</f>
        <v>- - Reproductores de raza pura</v>
      </c>
    </row>
    <row r="6" spans="1:3">
      <c r="A6">
        <v>10</v>
      </c>
      <c r="B6" t="s">
        <v>1</v>
      </c>
      <c r="C6" s="3" t="str">
        <f>VLOOKUP(B6,[1]Hoja2!$A$1:$B$7801,2,0)</f>
        <v>- - - Para carrera</v>
      </c>
    </row>
    <row r="7" spans="1:3" s="1" customFormat="1">
      <c r="A7" s="1">
        <v>220</v>
      </c>
      <c r="B7" s="1" t="s">
        <v>2</v>
      </c>
      <c r="C7" s="3" t="str">
        <f>VLOOKUP(B7,[1]Hoja2!$A$1:$B$7801,2,0)</f>
        <v>- - - Los demás</v>
      </c>
    </row>
    <row r="8" spans="1:3" s="1" customFormat="1">
      <c r="A8" s="1">
        <v>730</v>
      </c>
      <c r="B8" s="1" t="s">
        <v>3</v>
      </c>
      <c r="C8" s="3" t="str">
        <f>VLOOKUP(B8,[1]Hoja2!$A$1:$B$7801,2,0)</f>
        <v>- Asnos</v>
      </c>
    </row>
    <row r="9" spans="1:3">
      <c r="A9">
        <v>730</v>
      </c>
      <c r="B9" t="s">
        <v>4</v>
      </c>
      <c r="C9" s="3" t="str">
        <f>VLOOKUP(B9,[1]Hoja2!$A$1:$B$7801,2,0)</f>
        <v>- Los demás</v>
      </c>
    </row>
    <row r="10" spans="1:3" s="1" customFormat="1">
      <c r="A10" s="1">
        <v>720</v>
      </c>
      <c r="B10" s="1" t="s">
        <v>5</v>
      </c>
      <c r="C10" s="3" t="str">
        <f>VLOOKUP(B10,[1]Hoja2!$A$1:$B$7801,2,0)</f>
        <v>- - Reproductores de raza pura</v>
      </c>
    </row>
    <row r="11" spans="1:3">
      <c r="A11">
        <v>10</v>
      </c>
      <c r="B11" t="s">
        <v>6</v>
      </c>
      <c r="C11" s="3" t="str">
        <f>VLOOKUP(B11,[1]Hoja2!$A$1:$B$7801,2,0)</f>
        <v>- - - Para lidia</v>
      </c>
    </row>
    <row r="12" spans="1:3">
      <c r="A12">
        <v>511</v>
      </c>
      <c r="B12" t="s">
        <v>7</v>
      </c>
      <c r="C12" s="3" t="str">
        <f>VLOOKUP(B12,[1]Hoja2!$A$1:$B$7801,2,0)</f>
        <v>- - - Los demás</v>
      </c>
    </row>
    <row r="13" spans="1:3">
      <c r="A13">
        <v>720</v>
      </c>
      <c r="B13" t="s">
        <v>8</v>
      </c>
      <c r="C13" s="3" t="str">
        <f>VLOOKUP(B13,[1]Hoja2!$A$1:$B$7801,2,0)</f>
        <v>- - Reproductores de raza pura</v>
      </c>
    </row>
    <row r="14" spans="1:3" s="1" customFormat="1">
      <c r="A14" s="1">
        <v>511</v>
      </c>
      <c r="B14" s="1" t="s">
        <v>9</v>
      </c>
      <c r="C14" s="3" t="str">
        <f>VLOOKUP(B14,[1]Hoja2!$A$1:$B$7801,2,0)</f>
        <v>- - Los demás</v>
      </c>
    </row>
    <row r="15" spans="1:3" s="1" customFormat="1">
      <c r="A15" s="1">
        <v>511</v>
      </c>
      <c r="B15" s="1" t="s">
        <v>10</v>
      </c>
      <c r="C15" s="3" t="str">
        <f>VLOOKUP(B15,[1]Hoja2!$A$1:$B$7801,2,0)</f>
        <v>- Los demás</v>
      </c>
    </row>
    <row r="16" spans="1:3">
      <c r="A16">
        <v>720</v>
      </c>
      <c r="B16" t="s">
        <v>11</v>
      </c>
      <c r="C16" s="3" t="str">
        <f>VLOOKUP(B16,[1]Hoja2!$A$1:$B$7801,2,0)</f>
        <v>- Reproductores de raza pura</v>
      </c>
    </row>
    <row r="17" spans="1:3">
      <c r="A17">
        <v>511</v>
      </c>
      <c r="B17" t="s">
        <v>12</v>
      </c>
      <c r="C17" s="3" t="str">
        <f>VLOOKUP(B17,[1]Hoja2!$A$1:$B$7801,2,0)</f>
        <v>- - De peso inferior a 50 kg</v>
      </c>
    </row>
    <row r="18" spans="1:3">
      <c r="A18">
        <v>511</v>
      </c>
      <c r="B18" t="s">
        <v>13</v>
      </c>
      <c r="C18" s="3" t="str">
        <f>VLOOKUP(B18,[1]Hoja2!$A$1:$B$7801,2,0)</f>
        <v>- - De peso superior o igual a 50 kg</v>
      </c>
    </row>
    <row r="19" spans="1:3">
      <c r="A19">
        <v>720</v>
      </c>
      <c r="B19" t="s">
        <v>14</v>
      </c>
      <c r="C19" s="3" t="str">
        <f>VLOOKUP(B19,[1]Hoja2!$A$1:$B$7801,2,0)</f>
        <v>- - Reproductores de raza pura</v>
      </c>
    </row>
    <row r="20" spans="1:3">
      <c r="A20">
        <v>511</v>
      </c>
      <c r="B20" t="s">
        <v>15</v>
      </c>
      <c r="C20" s="3" t="str">
        <f>VLOOKUP(B20,[1]Hoja2!$A$1:$B$7801,2,0)</f>
        <v>- - Los demás</v>
      </c>
    </row>
    <row r="21" spans="1:3">
      <c r="A21">
        <v>720</v>
      </c>
      <c r="B21" t="s">
        <v>16</v>
      </c>
      <c r="C21" s="3" t="str">
        <f>VLOOKUP(B21,[1]Hoja2!$A$1:$B$7801,2,0)</f>
        <v>- - Reproductores de raza pura</v>
      </c>
    </row>
    <row r="22" spans="1:3">
      <c r="A22">
        <v>511</v>
      </c>
      <c r="B22" t="s">
        <v>17</v>
      </c>
      <c r="C22" s="3" t="str">
        <f>VLOOKUP(B22,[1]Hoja2!$A$1:$B$7801,2,0)</f>
        <v>- - Los demás</v>
      </c>
    </row>
    <row r="23" spans="1:3">
      <c r="A23">
        <v>421</v>
      </c>
      <c r="B23" t="s">
        <v>18</v>
      </c>
      <c r="C23" s="3" t="str">
        <f>VLOOKUP(B23,[1]Hoja2!$A$1:$B$7801,2,0)</f>
        <v>- - Aves de la especie Gallus domesticus</v>
      </c>
    </row>
    <row r="24" spans="1:3">
      <c r="A24">
        <v>421</v>
      </c>
      <c r="B24" t="s">
        <v>19</v>
      </c>
      <c r="C24" s="3" t="str">
        <f>VLOOKUP(B24,[1]Hoja2!$A$1:$B$7801,2,0)</f>
        <v>- - Pavos (gallipavos)</v>
      </c>
    </row>
    <row r="25" spans="1:3">
      <c r="A25">
        <v>421</v>
      </c>
      <c r="B25" t="s">
        <v>20</v>
      </c>
      <c r="C25" s="3" t="str">
        <f>VLOOKUP(B25,[1]Hoja2!$A$1:$B$7801,2,0)</f>
        <v>- - Patos</v>
      </c>
    </row>
    <row r="26" spans="1:3">
      <c r="A26">
        <v>421</v>
      </c>
      <c r="B26" t="s">
        <v>21</v>
      </c>
      <c r="C26" s="3" t="str">
        <f>VLOOKUP(B26,[1]Hoja2!$A$1:$B$7801,2,0)</f>
        <v>- - Gansos</v>
      </c>
    </row>
    <row r="27" spans="1:3">
      <c r="A27">
        <v>421</v>
      </c>
      <c r="B27" t="s">
        <v>22</v>
      </c>
      <c r="C27" s="3" t="str">
        <f>VLOOKUP(B27,[1]Hoja2!$A$1:$B$7801,2,0)</f>
        <v>- - Pintadas</v>
      </c>
    </row>
    <row r="28" spans="1:3">
      <c r="A28">
        <v>720</v>
      </c>
      <c r="B28" t="s">
        <v>23</v>
      </c>
      <c r="C28" s="3" t="str">
        <f>VLOOKUP(B28,[1]Hoja2!$A$1:$B$7801,2,0)</f>
        <v>- - Aves de la especie Gallus domesticus</v>
      </c>
    </row>
    <row r="29" spans="1:3">
      <c r="A29">
        <v>511</v>
      </c>
      <c r="B29" t="s">
        <v>24</v>
      </c>
      <c r="C29" s="3" t="str">
        <f>VLOOKUP(B29,[1]Hoja2!$A$1:$B$7801,2,0)</f>
        <v>- - Los demás</v>
      </c>
    </row>
    <row r="30" spans="1:3">
      <c r="A30">
        <v>10</v>
      </c>
      <c r="B30" t="s">
        <v>25</v>
      </c>
      <c r="C30" s="3" t="str">
        <f>VLOOKUP(B30,[1]Hoja2!$A$1:$B$7801,2,0)</f>
        <v>- - Primates</v>
      </c>
    </row>
    <row r="31" spans="1:3" ht="30">
      <c r="A31">
        <v>10</v>
      </c>
      <c r="B31" t="s">
        <v>26</v>
      </c>
      <c r="C31" s="3" t="str">
        <f>VLOOKUP(B31,[1]Hoja2!$A$1:$B$7801,2,0)</f>
        <v>- - Ballenas, delfines y marsopas (mamíferos del orden Cetacea); manatíes y dugones o dugongos (mamíferos del orden Sirenia); otarios y focas, leones marinos y morsas (mamíferos del suborden Pinnipedia)</v>
      </c>
    </row>
    <row r="32" spans="1:3">
      <c r="A32">
        <v>10</v>
      </c>
      <c r="B32" t="s">
        <v>27</v>
      </c>
      <c r="C32" s="3" t="str">
        <f>VLOOKUP(B32,[1]Hoja2!$A$1:$B$7801,2,0)</f>
        <v>- - - - Llamas (Lama glama), incluidos los guanacos</v>
      </c>
    </row>
    <row r="33" spans="1:3">
      <c r="A33">
        <v>10</v>
      </c>
      <c r="B33" t="s">
        <v>28</v>
      </c>
      <c r="C33" s="3" t="str">
        <f>VLOOKUP(B33,[1]Hoja2!$A$1:$B$7801,2,0)</f>
        <v>- - - - Alpacas (Lama pacus)</v>
      </c>
    </row>
    <row r="34" spans="1:3">
      <c r="A34">
        <v>10</v>
      </c>
      <c r="B34" t="s">
        <v>29</v>
      </c>
      <c r="C34" s="3" t="str">
        <f>VLOOKUP(B34,[1]Hoja2!$A$1:$B$7801,2,0)</f>
        <v>- - - - Los demás</v>
      </c>
    </row>
    <row r="35" spans="1:3">
      <c r="A35">
        <v>10</v>
      </c>
      <c r="B35" t="s">
        <v>30</v>
      </c>
      <c r="C35" s="3" t="str">
        <f>VLOOKUP(B35,[1]Hoja2!$A$1:$B$7801,2,0)</f>
        <v>- - - Los demás</v>
      </c>
    </row>
    <row r="36" spans="1:3">
      <c r="A36">
        <v>10</v>
      </c>
      <c r="B36" t="s">
        <v>31</v>
      </c>
      <c r="C36" s="3" t="str">
        <f>VLOOKUP(B36,[1]Hoja2!$A$1:$B$7801,2,0)</f>
        <v>- - Conejos y liebres</v>
      </c>
    </row>
    <row r="37" spans="1:3">
      <c r="A37">
        <v>10</v>
      </c>
      <c r="B37" t="s">
        <v>32</v>
      </c>
      <c r="C37" s="3" t="str">
        <f>VLOOKUP(B37,[1]Hoja2!$A$1:$B$7801,2,0)</f>
        <v>- - Los demás</v>
      </c>
    </row>
    <row r="38" spans="1:3">
      <c r="A38">
        <v>10</v>
      </c>
      <c r="B38" t="s">
        <v>33</v>
      </c>
      <c r="C38" s="3" t="str">
        <f>VLOOKUP(B38,[1]Hoja2!$A$1:$B$7801,2,0)</f>
        <v>- Reptiles (incluidas las serpientes y tortugas de mar)</v>
      </c>
    </row>
    <row r="39" spans="1:3">
      <c r="A39">
        <v>10</v>
      </c>
      <c r="B39" t="s">
        <v>34</v>
      </c>
      <c r="C39" s="3" t="str">
        <f>VLOOKUP(B39,[1]Hoja2!$A$1:$B$7801,2,0)</f>
        <v>- - Aves de rapiña</v>
      </c>
    </row>
    <row r="40" spans="1:3">
      <c r="A40">
        <v>10</v>
      </c>
      <c r="B40" t="s">
        <v>35</v>
      </c>
      <c r="C40" s="3" t="str">
        <f>VLOOKUP(B40,[1]Hoja2!$A$1:$B$7801,2,0)</f>
        <v>- - Psitaciformes (incluidos los loros, guacamayos, cacatúas y demás papagayos)</v>
      </c>
    </row>
    <row r="41" spans="1:3">
      <c r="A41">
        <v>10</v>
      </c>
      <c r="B41" t="s">
        <v>36</v>
      </c>
      <c r="C41" s="3" t="str">
        <f>VLOOKUP(B41,[1]Hoja2!$A$1:$B$7801,2,0)</f>
        <v>- - Avestruces; emúes (Dromaius novaehollandiae)</v>
      </c>
    </row>
    <row r="42" spans="1:3">
      <c r="A42">
        <v>10</v>
      </c>
      <c r="B42" t="s">
        <v>37</v>
      </c>
      <c r="C42" s="3" t="str">
        <f>VLOOKUP(B42,[1]Hoja2!$A$1:$B$7801,2,0)</f>
        <v>- - Las demás</v>
      </c>
    </row>
    <row r="43" spans="1:3">
      <c r="A43">
        <v>10</v>
      </c>
      <c r="B43" t="s">
        <v>38</v>
      </c>
      <c r="C43" s="3" t="str">
        <f>VLOOKUP(B43,[1]Hoja2!$A$1:$B$7801,2,0)</f>
        <v>- - Abejas</v>
      </c>
    </row>
    <row r="44" spans="1:3">
      <c r="A44">
        <v>10</v>
      </c>
      <c r="B44" t="s">
        <v>39</v>
      </c>
      <c r="C44" s="3" t="str">
        <f>VLOOKUP(B44,[1]Hoja2!$A$1:$B$7801,2,0)</f>
        <v>- - Los demás</v>
      </c>
    </row>
    <row r="45" spans="1:3">
      <c r="A45">
        <v>10</v>
      </c>
      <c r="B45" t="s">
        <v>40</v>
      </c>
      <c r="C45" s="3" t="str">
        <f>VLOOKUP(B45,[1]Hoja2!$A$1:$B$7801,2,0)</f>
        <v>- Los demás</v>
      </c>
    </row>
    <row r="46" spans="1:3">
      <c r="A46">
        <v>113</v>
      </c>
      <c r="B46" t="s">
        <v>41</v>
      </c>
      <c r="C46" s="3" t="str">
        <f>VLOOKUP(B46,[1]Hoja2!$A$1:$B$7801,2,0)</f>
        <v>- En canales o medias canales</v>
      </c>
    </row>
    <row r="47" spans="1:3">
      <c r="A47">
        <v>113</v>
      </c>
      <c r="B47" t="s">
        <v>42</v>
      </c>
      <c r="C47" s="3" t="str">
        <f>VLOOKUP(B47,[1]Hoja2!$A$1:$B$7801,2,0)</f>
        <v>- Los demás cortes (trozos) sin deshuesar</v>
      </c>
    </row>
    <row r="48" spans="1:3">
      <c r="A48">
        <v>113</v>
      </c>
      <c r="B48" t="s">
        <v>43</v>
      </c>
      <c r="C48" s="3" t="str">
        <f>VLOOKUP(B48,[1]Hoja2!$A$1:$B$7801,2,0)</f>
        <v>- - Cortes finos</v>
      </c>
    </row>
    <row r="49" spans="1:3">
      <c r="A49">
        <v>113</v>
      </c>
      <c r="B49" t="s">
        <v>44</v>
      </c>
      <c r="C49" s="3" t="str">
        <f>VLOOKUP(B49,[1]Hoja2!$A$1:$B$7801,2,0)</f>
        <v>- - Los demás</v>
      </c>
    </row>
    <row r="50" spans="1:3">
      <c r="A50">
        <v>113</v>
      </c>
      <c r="B50" t="s">
        <v>45</v>
      </c>
      <c r="C50" s="3" t="str">
        <f>VLOOKUP(B50,[1]Hoja2!$A$1:$B$7801,2,0)</f>
        <v>- En canales o medias canales</v>
      </c>
    </row>
    <row r="51" spans="1:3">
      <c r="A51">
        <v>113</v>
      </c>
      <c r="B51" t="s">
        <v>46</v>
      </c>
      <c r="C51" s="3" t="str">
        <f>VLOOKUP(B51,[1]Hoja2!$A$1:$B$7801,2,0)</f>
        <v>- Los demás cortes (trozos) sin deshuesar</v>
      </c>
    </row>
    <row r="52" spans="1:3">
      <c r="A52">
        <v>113</v>
      </c>
      <c r="B52" t="s">
        <v>47</v>
      </c>
      <c r="C52" s="3" t="str">
        <f>VLOOKUP(B52,[1]Hoja2!$A$1:$B$7801,2,0)</f>
        <v>- - Cortes finos</v>
      </c>
    </row>
    <row r="53" spans="1:3">
      <c r="A53">
        <v>113</v>
      </c>
      <c r="B53" t="s">
        <v>48</v>
      </c>
      <c r="C53" s="3" t="str">
        <f>VLOOKUP(B53,[1]Hoja2!$A$1:$B$7801,2,0)</f>
        <v>- - Los demás</v>
      </c>
    </row>
    <row r="54" spans="1:3">
      <c r="A54">
        <v>113</v>
      </c>
      <c r="B54" t="s">
        <v>49</v>
      </c>
      <c r="C54" s="3" t="str">
        <f>VLOOKUP(B54,[1]Hoja2!$A$1:$B$7801,2,0)</f>
        <v>- - En canales o medias canales</v>
      </c>
    </row>
    <row r="55" spans="1:3">
      <c r="A55">
        <v>113</v>
      </c>
      <c r="B55" t="s">
        <v>50</v>
      </c>
      <c r="C55" s="3" t="str">
        <f>VLOOKUP(B55,[1]Hoja2!$A$1:$B$7801,2,0)</f>
        <v>- - Piernas, paletas, y sus trozos, sin deshuesar</v>
      </c>
    </row>
    <row r="56" spans="1:3">
      <c r="A56">
        <v>113</v>
      </c>
      <c r="B56" t="s">
        <v>51</v>
      </c>
      <c r="C56" s="3" t="str">
        <f>VLOOKUP(B56,[1]Hoja2!$A$1:$B$7801,2,0)</f>
        <v>- - - Carne deshuesada</v>
      </c>
    </row>
    <row r="57" spans="1:3">
      <c r="A57">
        <v>113</v>
      </c>
      <c r="B57" t="s">
        <v>52</v>
      </c>
      <c r="C57" s="3" t="str">
        <f>VLOOKUP(B57,[1]Hoja2!$A$1:$B$7801,2,0)</f>
        <v>- - - Chuletas, costillas</v>
      </c>
    </row>
    <row r="58" spans="1:3">
      <c r="A58">
        <v>113</v>
      </c>
      <c r="B58" t="s">
        <v>53</v>
      </c>
      <c r="C58" s="3" t="str">
        <f>VLOOKUP(B58,[1]Hoja2!$A$1:$B$7801,2,0)</f>
        <v>- - - Tocino con partes magras</v>
      </c>
    </row>
    <row r="59" spans="1:3">
      <c r="A59">
        <v>113</v>
      </c>
      <c r="B59" t="s">
        <v>54</v>
      </c>
      <c r="C59" s="3" t="str">
        <f>VLOOKUP(B59,[1]Hoja2!$A$1:$B$7801,2,0)</f>
        <v>- - - Las demás</v>
      </c>
    </row>
    <row r="60" spans="1:3">
      <c r="A60">
        <v>113</v>
      </c>
      <c r="B60" t="s">
        <v>55</v>
      </c>
      <c r="C60" s="3" t="str">
        <f>VLOOKUP(B60,[1]Hoja2!$A$1:$B$7801,2,0)</f>
        <v>- - En canales o medias canales</v>
      </c>
    </row>
    <row r="61" spans="1:3">
      <c r="A61">
        <v>113</v>
      </c>
      <c r="B61" t="s">
        <v>56</v>
      </c>
      <c r="C61" s="3" t="str">
        <f>VLOOKUP(B61,[1]Hoja2!$A$1:$B$7801,2,0)</f>
        <v>- - Piernas, paletas, y sus trozos, sin deshuesar</v>
      </c>
    </row>
    <row r="62" spans="1:3">
      <c r="A62">
        <v>113</v>
      </c>
      <c r="B62" t="s">
        <v>57</v>
      </c>
      <c r="C62" s="3" t="str">
        <f>VLOOKUP(B62,[1]Hoja2!$A$1:$B$7801,2,0)</f>
        <v>- - - Carne deshuesada</v>
      </c>
    </row>
    <row r="63" spans="1:3">
      <c r="A63">
        <v>113</v>
      </c>
      <c r="B63" t="s">
        <v>58</v>
      </c>
      <c r="C63" s="3" t="str">
        <f>VLOOKUP(B63,[1]Hoja2!$A$1:$B$7801,2,0)</f>
        <v>- - - Chuletas, costillas</v>
      </c>
    </row>
    <row r="64" spans="1:3">
      <c r="A64">
        <v>113</v>
      </c>
      <c r="B64" t="s">
        <v>59</v>
      </c>
      <c r="C64" s="3" t="str">
        <f>VLOOKUP(B64,[1]Hoja2!$A$1:$B$7801,2,0)</f>
        <v>- - - Tocino con partes magras</v>
      </c>
    </row>
    <row r="65" spans="1:3">
      <c r="A65">
        <v>113</v>
      </c>
      <c r="B65" t="s">
        <v>60</v>
      </c>
      <c r="C65" s="3" t="str">
        <f>VLOOKUP(B65,[1]Hoja2!$A$1:$B$7801,2,0)</f>
        <v>- - - Las demás</v>
      </c>
    </row>
    <row r="66" spans="1:3">
      <c r="A66">
        <v>113</v>
      </c>
      <c r="B66" t="s">
        <v>61</v>
      </c>
      <c r="C66" s="3" t="str">
        <f>VLOOKUP(B66,[1]Hoja2!$A$1:$B$7801,2,0)</f>
        <v>- Canales o medias canales de cordero, frescas o refrigeradas</v>
      </c>
    </row>
    <row r="67" spans="1:3">
      <c r="A67">
        <v>113</v>
      </c>
      <c r="B67" t="s">
        <v>62</v>
      </c>
      <c r="C67" s="3" t="str">
        <f>VLOOKUP(B67,[1]Hoja2!$A$1:$B$7801,2,0)</f>
        <v>- - En canales o medias canales</v>
      </c>
    </row>
    <row r="68" spans="1:3">
      <c r="A68">
        <v>113</v>
      </c>
      <c r="B68" t="s">
        <v>63</v>
      </c>
      <c r="C68" s="3" t="str">
        <f>VLOOKUP(B68,[1]Hoja2!$A$1:$B$7801,2,0)</f>
        <v>- - Los demás cortes (trozos) sin deshuesar</v>
      </c>
    </row>
    <row r="69" spans="1:3">
      <c r="A69">
        <v>113</v>
      </c>
      <c r="B69" t="s">
        <v>64</v>
      </c>
      <c r="C69" s="3" t="str">
        <f>VLOOKUP(B69,[1]Hoja2!$A$1:$B$7801,2,0)</f>
        <v>- - Deshuesadas</v>
      </c>
    </row>
    <row r="70" spans="1:3">
      <c r="A70">
        <v>113</v>
      </c>
      <c r="B70" t="s">
        <v>65</v>
      </c>
      <c r="C70" s="3" t="str">
        <f>VLOOKUP(B70,[1]Hoja2!$A$1:$B$7801,2,0)</f>
        <v>- Canales o medias canales de cordero, congeladas</v>
      </c>
    </row>
    <row r="71" spans="1:3">
      <c r="A71">
        <v>113</v>
      </c>
      <c r="B71" t="s">
        <v>66</v>
      </c>
      <c r="C71" s="3" t="str">
        <f>VLOOKUP(B71,[1]Hoja2!$A$1:$B$7801,2,0)</f>
        <v>- - En canales o medias canales</v>
      </c>
    </row>
    <row r="72" spans="1:3">
      <c r="A72">
        <v>113</v>
      </c>
      <c r="B72" t="s">
        <v>67</v>
      </c>
      <c r="C72" s="3" t="str">
        <f>VLOOKUP(B72,[1]Hoja2!$A$1:$B$7801,2,0)</f>
        <v>- - Los demás cortes (trozos) sin deshuesar</v>
      </c>
    </row>
    <row r="73" spans="1:3">
      <c r="A73">
        <v>113</v>
      </c>
      <c r="B73" t="s">
        <v>68</v>
      </c>
      <c r="C73" s="3" t="str">
        <f>VLOOKUP(B73,[1]Hoja2!$A$1:$B$7801,2,0)</f>
        <v>- - Deshuesadas</v>
      </c>
    </row>
    <row r="74" spans="1:3">
      <c r="A74">
        <v>113</v>
      </c>
      <c r="B74" t="s">
        <v>69</v>
      </c>
      <c r="C74" s="3" t="str">
        <f>VLOOKUP(B74,[1]Hoja2!$A$1:$B$7801,2,0)</f>
        <v>- Carne de animales de la especie caprina</v>
      </c>
    </row>
    <row r="75" spans="1:3">
      <c r="A75">
        <v>113</v>
      </c>
      <c r="B75" t="s">
        <v>70</v>
      </c>
      <c r="C75" s="3" t="str">
        <f>VLOOKUP(B75,[1]Hoja2!$A$1:$B$7801,2,0)</f>
        <v>Carne de animales de las especies caballar, asnal o mular, fresca, refrigerada o congelada.</v>
      </c>
    </row>
    <row r="76" spans="1:3">
      <c r="A76">
        <v>113</v>
      </c>
      <c r="B76" t="s">
        <v>71</v>
      </c>
      <c r="C76" s="3" t="str">
        <f>VLOOKUP(B76,[1]Hoja2!$A$1:$B$7801,2,0)</f>
        <v>- De la especie bovina, frescos o refrigerados</v>
      </c>
    </row>
    <row r="77" spans="1:3">
      <c r="A77">
        <v>113</v>
      </c>
      <c r="B77" t="s">
        <v>72</v>
      </c>
      <c r="C77" s="3" t="str">
        <f>VLOOKUP(B77,[1]Hoja2!$A$1:$B$7801,2,0)</f>
        <v>- - Lenguas</v>
      </c>
    </row>
    <row r="78" spans="1:3">
      <c r="A78">
        <v>113</v>
      </c>
      <c r="B78" t="s">
        <v>73</v>
      </c>
      <c r="C78" s="3" t="str">
        <f>VLOOKUP(B78,[1]Hoja2!$A$1:$B$7801,2,0)</f>
        <v>- - Hígados</v>
      </c>
    </row>
    <row r="79" spans="1:3">
      <c r="A79">
        <v>113</v>
      </c>
      <c r="B79" t="s">
        <v>74</v>
      </c>
      <c r="C79" s="3" t="str">
        <f>VLOOKUP(B79,[1]Hoja2!$A$1:$B$7801,2,0)</f>
        <v>- - Los demás</v>
      </c>
    </row>
    <row r="80" spans="1:3">
      <c r="A80">
        <v>113</v>
      </c>
      <c r="B80" t="s">
        <v>75</v>
      </c>
      <c r="C80" s="3" t="str">
        <f>VLOOKUP(B80,[1]Hoja2!$A$1:$B$7801,2,0)</f>
        <v>- De la especie porcina, frescos o refrigerados</v>
      </c>
    </row>
    <row r="81" spans="1:3">
      <c r="A81">
        <v>113</v>
      </c>
      <c r="B81" t="s">
        <v>76</v>
      </c>
      <c r="C81" s="3" t="str">
        <f>VLOOKUP(B81,[1]Hoja2!$A$1:$B$7801,2,0)</f>
        <v>- - Hígados</v>
      </c>
    </row>
    <row r="82" spans="1:3">
      <c r="A82">
        <v>113</v>
      </c>
      <c r="B82" s="4" t="s">
        <v>7321</v>
      </c>
      <c r="C82" s="3" t="str">
        <f>VLOOKUP(B82,[1]Hoja2!$A$1:$B$7801,2,0)</f>
        <v>- - - Piel comestible (cuero, pellejo)</v>
      </c>
    </row>
    <row r="83" spans="1:3">
      <c r="A83">
        <v>113</v>
      </c>
      <c r="B83" s="4" t="s">
        <v>7322</v>
      </c>
      <c r="C83" s="3" t="str">
        <f>VLOOKUP(B83,[1]Hoja2!$A$1:$B$7801,2,0)</f>
        <v>- - - Los demás</v>
      </c>
    </row>
    <row r="84" spans="1:3">
      <c r="A84">
        <v>113</v>
      </c>
      <c r="B84" t="s">
        <v>77</v>
      </c>
      <c r="C84" s="3" t="str">
        <f>VLOOKUP(B84,[1]Hoja2!$A$1:$B$7801,2,0)</f>
        <v>- Los demás, frescos o refrigerados</v>
      </c>
    </row>
    <row r="85" spans="1:3">
      <c r="A85">
        <v>113</v>
      </c>
      <c r="B85" t="s">
        <v>78</v>
      </c>
      <c r="C85" s="3" t="str">
        <f>VLOOKUP(B85,[1]Hoja2!$A$1:$B$7801,2,0)</f>
        <v>- Los demás, congelados</v>
      </c>
    </row>
    <row r="86" spans="1:3">
      <c r="A86">
        <v>113</v>
      </c>
      <c r="B86" t="s">
        <v>79</v>
      </c>
      <c r="C86" s="3" t="str">
        <f>VLOOKUP(B86,[1]Hoja2!$A$1:$B$7801,2,0)</f>
        <v>- - Sin trocear, frescos o refrigerados</v>
      </c>
    </row>
    <row r="87" spans="1:3">
      <c r="A87">
        <v>113</v>
      </c>
      <c r="B87" t="s">
        <v>80</v>
      </c>
      <c r="C87" s="3" t="str">
        <f>VLOOKUP(B87,[1]Hoja2!$A$1:$B$7801,2,0)</f>
        <v>- - Sin trocear, congelados</v>
      </c>
    </row>
    <row r="88" spans="1:3">
      <c r="A88">
        <v>113</v>
      </c>
      <c r="B88" t="s">
        <v>81</v>
      </c>
      <c r="C88" s="3" t="str">
        <f>VLOOKUP(B88,[1]Hoja2!$A$1:$B$7801,2,0)</f>
        <v>- - - - Sin deshuesar</v>
      </c>
    </row>
    <row r="89" spans="1:3">
      <c r="A89">
        <v>113</v>
      </c>
      <c r="B89" t="s">
        <v>82</v>
      </c>
      <c r="C89" s="3" t="str">
        <f>VLOOKUP(B89,[1]Hoja2!$A$1:$B$7801,2,0)</f>
        <v>- - - - Deshuesado</v>
      </c>
    </row>
    <row r="90" spans="1:3">
      <c r="A90">
        <v>113</v>
      </c>
      <c r="B90" t="s">
        <v>83</v>
      </c>
      <c r="C90" s="3" t="str">
        <f>VLOOKUP(B90,[1]Hoja2!$A$1:$B$7801,2,0)</f>
        <v>- - - Los demás</v>
      </c>
    </row>
    <row r="91" spans="1:3">
      <c r="A91">
        <v>113</v>
      </c>
      <c r="B91" t="s">
        <v>84</v>
      </c>
      <c r="C91" s="3" t="str">
        <f>VLOOKUP(B91,[1]Hoja2!$A$1:$B$7801,2,0)</f>
        <v>- - - Carne mecánicamente deshuesada</v>
      </c>
    </row>
    <row r="92" spans="1:3">
      <c r="A92">
        <v>113</v>
      </c>
      <c r="B92" t="s">
        <v>85</v>
      </c>
      <c r="C92" s="3" t="str">
        <f>VLOOKUP(B92,[1]Hoja2!$A$1:$B$7801,2,0)</f>
        <v>- - - - Sin deshuesar</v>
      </c>
    </row>
    <row r="93" spans="1:3">
      <c r="A93">
        <v>113</v>
      </c>
      <c r="B93" t="s">
        <v>86</v>
      </c>
      <c r="C93" s="3" t="str">
        <f>VLOOKUP(B93,[1]Hoja2!$A$1:$B$7801,2,0)</f>
        <v>- - - - Deshuesado</v>
      </c>
    </row>
    <row r="94" spans="1:3">
      <c r="A94">
        <v>113</v>
      </c>
      <c r="B94" t="s">
        <v>87</v>
      </c>
      <c r="C94" s="3" t="str">
        <f>VLOOKUP(B94,[1]Hoja2!$A$1:$B$7801,2,0)</f>
        <v>- - - Los demás</v>
      </c>
    </row>
    <row r="95" spans="1:3">
      <c r="A95">
        <v>113</v>
      </c>
      <c r="B95" t="s">
        <v>88</v>
      </c>
      <c r="C95" s="3" t="str">
        <f>VLOOKUP(B95,[1]Hoja2!$A$1:$B$7801,2,0)</f>
        <v>- - Sin trocear, frescos o refrigerados</v>
      </c>
    </row>
    <row r="96" spans="1:3">
      <c r="A96">
        <v>113</v>
      </c>
      <c r="B96" t="s">
        <v>89</v>
      </c>
      <c r="C96" s="3" t="str">
        <f>VLOOKUP(B96,[1]Hoja2!$A$1:$B$7801,2,0)</f>
        <v>- - Sin trocear, congelados</v>
      </c>
    </row>
    <row r="97" spans="1:3">
      <c r="A97">
        <v>113</v>
      </c>
      <c r="B97" t="s">
        <v>90</v>
      </c>
      <c r="C97" s="3" t="str">
        <f>VLOOKUP(B97,[1]Hoja2!$A$1:$B$7801,2,0)</f>
        <v>- - Trozos y despojos, frescos o refrigerados</v>
      </c>
    </row>
    <row r="98" spans="1:3">
      <c r="A98">
        <v>113</v>
      </c>
      <c r="B98" t="s">
        <v>91</v>
      </c>
      <c r="C98" s="3" t="str">
        <f>VLOOKUP(B98,[1]Hoja2!$A$1:$B$7801,2,0)</f>
        <v>- - Trozos y despojos, congelados</v>
      </c>
    </row>
    <row r="99" spans="1:3">
      <c r="A99">
        <v>113</v>
      </c>
      <c r="B99" t="s">
        <v>92</v>
      </c>
      <c r="C99" s="3" t="str">
        <f>VLOOKUP(B99,[1]Hoja2!$A$1:$B$7801,2,0)</f>
        <v>- - Sin trocear, frescos o refrigerados</v>
      </c>
    </row>
    <row r="100" spans="1:3">
      <c r="A100">
        <v>113</v>
      </c>
      <c r="B100" t="s">
        <v>93</v>
      </c>
      <c r="C100" s="3" t="str">
        <f>VLOOKUP(B100,[1]Hoja2!$A$1:$B$7801,2,0)</f>
        <v>- - Sin trocear, congelados</v>
      </c>
    </row>
    <row r="101" spans="1:3">
      <c r="A101">
        <v>113</v>
      </c>
      <c r="B101" t="s">
        <v>94</v>
      </c>
      <c r="C101" s="3" t="str">
        <f>VLOOKUP(B101,[1]Hoja2!$A$1:$B$7801,2,0)</f>
        <v>- - Hígados grasos, frescos o refrigerados</v>
      </c>
    </row>
    <row r="102" spans="1:3">
      <c r="A102">
        <v>113</v>
      </c>
      <c r="B102" t="s">
        <v>95</v>
      </c>
      <c r="C102" s="3" t="str">
        <f>VLOOKUP(B102,[1]Hoja2!$A$1:$B$7801,2,0)</f>
        <v>- - Los demás, frescos o refrigerados</v>
      </c>
    </row>
    <row r="103" spans="1:3">
      <c r="A103">
        <v>113</v>
      </c>
      <c r="B103" t="s">
        <v>96</v>
      </c>
      <c r="C103" s="3" t="str">
        <f>VLOOKUP(B103,[1]Hoja2!$A$1:$B$7801,2,0)</f>
        <v>- - Los demás, congelados</v>
      </c>
    </row>
    <row r="104" spans="1:3">
      <c r="A104">
        <v>113</v>
      </c>
      <c r="B104" t="s">
        <v>97</v>
      </c>
      <c r="C104" s="3" t="str">
        <f>VLOOKUP(B104,[1]Hoja2!$A$1:$B$7801,2,0)</f>
        <v>- - Sin trocear, frescos o refrigerados</v>
      </c>
    </row>
    <row r="105" spans="1:3">
      <c r="A105">
        <v>113</v>
      </c>
      <c r="B105" t="s">
        <v>98</v>
      </c>
      <c r="C105" s="3" t="str">
        <f>VLOOKUP(B105,[1]Hoja2!$A$1:$B$7801,2,0)</f>
        <v>- - Sin trocear, congelados</v>
      </c>
    </row>
    <row r="106" spans="1:3">
      <c r="A106">
        <v>113</v>
      </c>
      <c r="B106" t="s">
        <v>99</v>
      </c>
      <c r="C106" s="3" t="str">
        <f>VLOOKUP(B106,[1]Hoja2!$A$1:$B$7801,2,0)</f>
        <v>- - Hígados grasos, frescos o refrigerados</v>
      </c>
    </row>
    <row r="107" spans="1:3">
      <c r="A107">
        <v>113</v>
      </c>
      <c r="B107" t="s">
        <v>100</v>
      </c>
      <c r="C107" s="3" t="str">
        <f>VLOOKUP(B107,[1]Hoja2!$A$1:$B$7801,2,0)</f>
        <v>- - Los demás, frescos o refrigerados</v>
      </c>
    </row>
    <row r="108" spans="1:3">
      <c r="A108">
        <v>113</v>
      </c>
      <c r="B108" t="s">
        <v>101</v>
      </c>
      <c r="C108" s="3" t="str">
        <f>VLOOKUP(B108,[1]Hoja2!$A$1:$B$7801,2,0)</f>
        <v>- - Los demás, congelados</v>
      </c>
    </row>
    <row r="109" spans="1:3">
      <c r="A109">
        <v>113</v>
      </c>
      <c r="B109" t="s">
        <v>102</v>
      </c>
      <c r="C109" s="3" t="str">
        <f>VLOOKUP(B109,[1]Hoja2!$A$1:$B$7801,2,0)</f>
        <v>- De pintada</v>
      </c>
    </row>
    <row r="110" spans="1:3">
      <c r="A110">
        <v>113</v>
      </c>
      <c r="B110" t="s">
        <v>103</v>
      </c>
      <c r="C110" s="3" t="str">
        <f>VLOOKUP(B110,[1]Hoja2!$A$1:$B$7801,2,0)</f>
        <v>- De conejo o liebre</v>
      </c>
    </row>
    <row r="111" spans="1:3">
      <c r="A111">
        <v>113</v>
      </c>
      <c r="B111" t="s">
        <v>104</v>
      </c>
      <c r="C111" s="3" t="str">
        <f>VLOOKUP(B111,[1]Hoja2!$A$1:$B$7801,2,0)</f>
        <v>- De primates</v>
      </c>
    </row>
    <row r="112" spans="1:3" ht="30">
      <c r="A112">
        <v>113</v>
      </c>
      <c r="B112" t="s">
        <v>105</v>
      </c>
      <c r="C112" s="3" t="str">
        <f>VLOOKUP(B112,[1]Hoja2!$A$1:$B$7801,2,0)</f>
        <v>- De ballenas, delfines y marsopas (mamíferos del orden Cetacea); manatíes y dugones o dugongos (mamíferos del orden Sirenia); otarios y focas, leones marinos y morsas (mamíferos del suborden Pinnipedia)</v>
      </c>
    </row>
    <row r="113" spans="1:3">
      <c r="A113">
        <v>113</v>
      </c>
      <c r="B113" t="s">
        <v>106</v>
      </c>
      <c r="C113" s="3" t="str">
        <f>VLOOKUP(B113,[1]Hoja2!$A$1:$B$7801,2,0)</f>
        <v>- De reptiles (incluidas las serpientes y tortugas de mar)</v>
      </c>
    </row>
    <row r="114" spans="1:3">
      <c r="A114">
        <v>113</v>
      </c>
      <c r="B114" t="s">
        <v>107</v>
      </c>
      <c r="C114" s="3" t="str">
        <f>VLOOKUP(B114,[1]Hoja2!$A$1:$B$7801,2,0)</f>
        <v>- De camellos y demás camélidos (Camelidae)</v>
      </c>
    </row>
    <row r="115" spans="1:3">
      <c r="A115">
        <v>113</v>
      </c>
      <c r="B115" t="s">
        <v>108</v>
      </c>
      <c r="C115" s="3" t="str">
        <f>VLOOKUP(B115,[1]Hoja2!$A$1:$B$7801,2,0)</f>
        <v>- Las demás</v>
      </c>
    </row>
    <row r="116" spans="1:3">
      <c r="A116">
        <v>512</v>
      </c>
      <c r="B116" t="s">
        <v>109</v>
      </c>
      <c r="C116" s="3" t="str">
        <f>VLOOKUP(B116,[1]Hoja2!$A$1:$B$7801,2,0)</f>
        <v>- - Tocino sin partes magras</v>
      </c>
    </row>
    <row r="117" spans="1:3">
      <c r="A117">
        <v>512</v>
      </c>
      <c r="B117" t="s">
        <v>110</v>
      </c>
      <c r="C117" s="3" t="str">
        <f>VLOOKUP(B117,[1]Hoja2!$A$1:$B$7801,2,0)</f>
        <v>- - Los demás</v>
      </c>
    </row>
    <row r="118" spans="1:3">
      <c r="A118">
        <v>512</v>
      </c>
      <c r="B118" t="s">
        <v>111</v>
      </c>
      <c r="C118" s="3" t="str">
        <f>VLOOKUP(B118,[1]Hoja2!$A$1:$B$7801,2,0)</f>
        <v>- Los demás</v>
      </c>
    </row>
    <row r="119" spans="1:3">
      <c r="A119">
        <v>113</v>
      </c>
      <c r="B119" t="s">
        <v>112</v>
      </c>
      <c r="C119" s="3" t="str">
        <f>VLOOKUP(B119,[1]Hoja2!$A$1:$B$7801,2,0)</f>
        <v>- - Jamones, paletas, y sus trozos, sin deshuesar</v>
      </c>
    </row>
    <row r="120" spans="1:3">
      <c r="A120">
        <v>113</v>
      </c>
      <c r="B120" t="s">
        <v>113</v>
      </c>
      <c r="C120" s="3" t="str">
        <f>VLOOKUP(B120,[1]Hoja2!$A$1:$B$7801,2,0)</f>
        <v>- - Tocino entreverado de panza (panceta) y sus trozos</v>
      </c>
    </row>
    <row r="121" spans="1:3">
      <c r="A121">
        <v>113</v>
      </c>
      <c r="B121" t="s">
        <v>114</v>
      </c>
      <c r="C121" s="3" t="str">
        <f>VLOOKUP(B121,[1]Hoja2!$A$1:$B$7801,2,0)</f>
        <v>- - Las demás</v>
      </c>
    </row>
    <row r="122" spans="1:3">
      <c r="A122">
        <v>113</v>
      </c>
      <c r="B122" t="s">
        <v>115</v>
      </c>
      <c r="C122" s="3" t="str">
        <f>VLOOKUP(B122,[1]Hoja2!$A$1:$B$7801,2,0)</f>
        <v>- Carne de la especie bovina</v>
      </c>
    </row>
    <row r="123" spans="1:3">
      <c r="A123">
        <v>113</v>
      </c>
      <c r="B123" t="s">
        <v>116</v>
      </c>
      <c r="C123" s="3" t="str">
        <f>VLOOKUP(B123,[1]Hoja2!$A$1:$B$7801,2,0)</f>
        <v>- - De primates</v>
      </c>
    </row>
    <row r="124" spans="1:3" ht="30">
      <c r="A124">
        <v>113</v>
      </c>
      <c r="B124" t="s">
        <v>117</v>
      </c>
      <c r="C124" s="3" t="str">
        <f>VLOOKUP(B124,[1]Hoja2!$A$1:$B$7801,2,0)</f>
        <v>- - - De ballenas, delfines y marsopas (mamíferos del orden Cetacea); manatíes y dugones o dugongos (mamíferos del orden Sirenia)</v>
      </c>
    </row>
    <row r="125" spans="1:3">
      <c r="A125">
        <v>113</v>
      </c>
      <c r="B125" t="s">
        <v>118</v>
      </c>
      <c r="C125" s="3" t="str">
        <f>VLOOKUP(B125,[1]Hoja2!$A$1:$B$7801,2,0)</f>
        <v>- - - Los demás</v>
      </c>
    </row>
    <row r="126" spans="1:3">
      <c r="A126">
        <v>113</v>
      </c>
      <c r="B126" t="s">
        <v>119</v>
      </c>
      <c r="C126" s="3" t="str">
        <f>VLOOKUP(B126,[1]Hoja2!$A$1:$B$7801,2,0)</f>
        <v>- - De reptiles (incluidas las serpientes y tortugas de mar)</v>
      </c>
    </row>
    <row r="127" spans="1:3">
      <c r="A127">
        <v>113</v>
      </c>
      <c r="B127" t="s">
        <v>120</v>
      </c>
      <c r="C127" s="3" t="str">
        <f>VLOOKUP(B127,[1]Hoja2!$A$1:$B$7801,2,0)</f>
        <v>- - - Harina y polvo comestibles, de carne o de despojos</v>
      </c>
    </row>
    <row r="128" spans="1:3">
      <c r="A128">
        <v>113</v>
      </c>
      <c r="B128" t="s">
        <v>121</v>
      </c>
      <c r="C128" s="3" t="str">
        <f>VLOOKUP(B128,[1]Hoja2!$A$1:$B$7801,2,0)</f>
        <v>- - - Los demás</v>
      </c>
    </row>
    <row r="129" spans="1:3">
      <c r="A129">
        <v>10</v>
      </c>
      <c r="B129" t="s">
        <v>122</v>
      </c>
      <c r="C129" s="3" t="str">
        <f>VLOOKUP(B129,[1]Hoja2!$A$1:$B$7801,2,0)</f>
        <v>- - De agua dulce</v>
      </c>
    </row>
    <row r="130" spans="1:3">
      <c r="A130">
        <v>10</v>
      </c>
      <c r="B130" t="s">
        <v>123</v>
      </c>
      <c r="C130" s="3" t="str">
        <f>VLOOKUP(B130,[1]Hoja2!$A$1:$B$7801,2,0)</f>
        <v>- - Los demás</v>
      </c>
    </row>
    <row r="131" spans="1:3">
      <c r="A131">
        <v>421</v>
      </c>
      <c r="B131" t="s">
        <v>124</v>
      </c>
      <c r="C131" s="3" t="str">
        <f>VLOOKUP(B131,[1]Hoja2!$A$1:$B$7801,2,0)</f>
        <v>- - - Para reproducción o cría industrial</v>
      </c>
    </row>
    <row r="132" spans="1:3">
      <c r="A132">
        <v>421</v>
      </c>
      <c r="B132" t="s">
        <v>125</v>
      </c>
      <c r="C132" s="3" t="str">
        <f>VLOOKUP(B132,[1]Hoja2!$A$1:$B$7801,2,0)</f>
        <v>- - - Los demás</v>
      </c>
    </row>
    <row r="133" spans="1:3">
      <c r="A133">
        <v>421</v>
      </c>
      <c r="B133" t="s">
        <v>126</v>
      </c>
      <c r="C133" s="3" t="str">
        <f>VLOOKUP(B133,[1]Hoja2!$A$1:$B$7801,2,0)</f>
        <v>- - Anguilas (Anguilla spp.)</v>
      </c>
    </row>
    <row r="134" spans="1:3" ht="30">
      <c r="A134">
        <v>421</v>
      </c>
      <c r="B134" t="s">
        <v>127</v>
      </c>
      <c r="C134" s="3" t="str">
        <f>VLOOKUP(B134,[1]Hoja2!$A$1:$B$7801,2,0)</f>
        <v>- - Carpas (Cyprinus spp., Carassius spp., Ctenopharyngodon idellus, Hypophthalmichthys spp., Cirrhinus spp., Mylopharyngodon piceus, Catla catla, Labeo spp., Osteochilus hasselti, Leptobarbus hoeveni, Megalobrama spp.)</v>
      </c>
    </row>
    <row r="135" spans="1:3">
      <c r="A135">
        <v>421</v>
      </c>
      <c r="B135" t="s">
        <v>128</v>
      </c>
      <c r="C135" s="3" t="str">
        <f>VLOOKUP(B135,[1]Hoja2!$A$1:$B$7801,2,0)</f>
        <v>- - - Atunes (Thunnus thynnus)</v>
      </c>
    </row>
    <row r="136" spans="1:3">
      <c r="A136">
        <v>421</v>
      </c>
      <c r="B136" t="s">
        <v>129</v>
      </c>
      <c r="C136" s="3" t="str">
        <f>VLOOKUP(B136,[1]Hoja2!$A$1:$B$7801,2,0)</f>
        <v>- - - - Para reproducción o cría industrial</v>
      </c>
    </row>
    <row r="137" spans="1:3">
      <c r="A137">
        <v>111</v>
      </c>
      <c r="B137" t="s">
        <v>130</v>
      </c>
      <c r="C137" s="3" t="str">
        <f>VLOOKUP(B137,[1]Hoja2!$A$1:$B$7801,2,0)</f>
        <v>- - - - Los demás</v>
      </c>
    </row>
    <row r="138" spans="1:3">
      <c r="A138">
        <v>421</v>
      </c>
      <c r="B138" t="s">
        <v>131</v>
      </c>
      <c r="C138" s="3" t="str">
        <f>VLOOKUP(B138,[1]Hoja2!$A$1:$B$7801,2,0)</f>
        <v>- - Atunes del sur (Thunnus maccoyii)</v>
      </c>
    </row>
    <row r="139" spans="1:3">
      <c r="A139">
        <v>421</v>
      </c>
      <c r="B139" t="s">
        <v>132</v>
      </c>
      <c r="C139" s="3" t="str">
        <f>VLOOKUP(B139,[1]Hoja2!$A$1:$B$7801,2,0)</f>
        <v>- - - - Tilapia</v>
      </c>
    </row>
    <row r="140" spans="1:3">
      <c r="A140">
        <v>421</v>
      </c>
      <c r="B140" t="s">
        <v>133</v>
      </c>
      <c r="C140" s="3" t="str">
        <f>VLOOKUP(B140,[1]Hoja2!$A$1:$B$7801,2,0)</f>
        <v>- - - - Los demás</v>
      </c>
    </row>
    <row r="141" spans="1:3">
      <c r="A141">
        <v>111</v>
      </c>
      <c r="B141" t="s">
        <v>134</v>
      </c>
      <c r="C141" s="3" t="str">
        <f>VLOOKUP(B141,[1]Hoja2!$A$1:$B$7801,2,0)</f>
        <v>- - - Los demás</v>
      </c>
    </row>
    <row r="142" spans="1:3" ht="30">
      <c r="A142">
        <v>111</v>
      </c>
      <c r="B142" t="s">
        <v>135</v>
      </c>
      <c r="C142" s="3" t="str">
        <f>VLOOKUP(B142,[1]Hoja2!$A$1:$B$7801,2,0)</f>
        <v>- - Truchas (Salmo trutta, Oncorhynchus mykiss, Oncorhynchus clarki, Oncorhynchus aguabonita, Oncorhynchus gilae, Oncorhynchus apache y Oncorhynchus chrysogaster)</v>
      </c>
    </row>
    <row r="143" spans="1:3" ht="30">
      <c r="A143">
        <v>111</v>
      </c>
      <c r="B143" t="s">
        <v>136</v>
      </c>
      <c r="C143" s="3" t="str">
        <f>VLOOKUP(B143,[1]Hoja2!$A$1:$B$7801,2,0)</f>
        <v>- - Salmones del Pacífico (Oncorhynchus nerka, Oncorhynchus gorbuscha, Oncorhynchus keta, Oncorhynchus tschawytscha, Oncorhynchus kisutch, Oncorhynchus masou y Oncorhynchus rhodurus)</v>
      </c>
    </row>
    <row r="144" spans="1:3">
      <c r="A144">
        <v>111</v>
      </c>
      <c r="B144" t="s">
        <v>137</v>
      </c>
      <c r="C144" s="3" t="str">
        <f>VLOOKUP(B144,[1]Hoja2!$A$1:$B$7801,2,0)</f>
        <v>- - Salmones del Atlántico (Salmo salar) y salmones del Danubio (Hucho hucho)</v>
      </c>
    </row>
    <row r="145" spans="1:3">
      <c r="A145">
        <v>111</v>
      </c>
      <c r="B145" t="s">
        <v>138</v>
      </c>
      <c r="C145" s="3" t="str">
        <f>VLOOKUP(B145,[1]Hoja2!$A$1:$B$7801,2,0)</f>
        <v>- - Los demás</v>
      </c>
    </row>
    <row r="146" spans="1:3">
      <c r="A146">
        <v>111</v>
      </c>
      <c r="B146" t="s">
        <v>139</v>
      </c>
      <c r="C146" s="3" t="str">
        <f>VLOOKUP(B146,[1]Hoja2!$A$1:$B$7801,2,0)</f>
        <v>- - Fletanes (halibut) (Reinhardtius hippoglossoides, Hippoglossus hippoglossus, Hippoglossus stenolepis)</v>
      </c>
    </row>
    <row r="147" spans="1:3">
      <c r="A147">
        <v>111</v>
      </c>
      <c r="B147" t="s">
        <v>140</v>
      </c>
      <c r="C147" s="3" t="str">
        <f>VLOOKUP(B147,[1]Hoja2!$A$1:$B$7801,2,0)</f>
        <v>- - Sollas (Pleuronectes platessa)</v>
      </c>
    </row>
    <row r="148" spans="1:3">
      <c r="A148">
        <v>111</v>
      </c>
      <c r="B148" t="s">
        <v>141</v>
      </c>
      <c r="C148" s="3" t="str">
        <f>VLOOKUP(B148,[1]Hoja2!$A$1:$B$7801,2,0)</f>
        <v>- - Lenguados (Solea spp.)</v>
      </c>
    </row>
    <row r="149" spans="1:3">
      <c r="A149">
        <v>111</v>
      </c>
      <c r="B149" t="s">
        <v>142</v>
      </c>
      <c r="C149" s="3" t="str">
        <f>VLOOKUP(B149,[1]Hoja2!$A$1:$B$7801,2,0)</f>
        <v>- - Rodaballos (turbots) (Psetta maxima)</v>
      </c>
    </row>
    <row r="150" spans="1:3">
      <c r="A150">
        <v>111</v>
      </c>
      <c r="B150" t="s">
        <v>143</v>
      </c>
      <c r="C150" s="3" t="str">
        <f>VLOOKUP(B150,[1]Hoja2!$A$1:$B$7801,2,0)</f>
        <v>- - Los demás</v>
      </c>
    </row>
    <row r="151" spans="1:3">
      <c r="A151">
        <v>111</v>
      </c>
      <c r="B151" t="s">
        <v>144</v>
      </c>
      <c r="C151" s="3" t="str">
        <f>VLOOKUP(B151,[1]Hoja2!$A$1:$B$7801,2,0)</f>
        <v>- - Albacoras o atunes blancos (Thunnus alalunga)</v>
      </c>
    </row>
    <row r="152" spans="1:3">
      <c r="A152">
        <v>111</v>
      </c>
      <c r="B152" t="s">
        <v>145</v>
      </c>
      <c r="C152" s="3" t="str">
        <f>VLOOKUP(B152,[1]Hoja2!$A$1:$B$7801,2,0)</f>
        <v>- - Atunes de aleta amarilla (rabiles) (Thunnus albacares)</v>
      </c>
    </row>
    <row r="153" spans="1:3">
      <c r="A153">
        <v>111</v>
      </c>
      <c r="B153" t="s">
        <v>146</v>
      </c>
      <c r="C153" s="3" t="str">
        <f>VLOOKUP(B153,[1]Hoja2!$A$1:$B$7801,2,0)</f>
        <v>- - Listados o bonitos de vientre rayado</v>
      </c>
    </row>
    <row r="154" spans="1:3">
      <c r="A154">
        <v>111</v>
      </c>
      <c r="B154" t="s">
        <v>147</v>
      </c>
      <c r="C154" s="3" t="str">
        <f>VLOOKUP(B154,[1]Hoja2!$A$1:$B$7801,2,0)</f>
        <v>- - Patudos o atunes ojo grande (Thunnus obesus)</v>
      </c>
    </row>
    <row r="155" spans="1:3">
      <c r="A155">
        <v>111</v>
      </c>
      <c r="B155" t="s">
        <v>148</v>
      </c>
      <c r="C155" s="3" t="str">
        <f>VLOOKUP(B155,[1]Hoja2!$A$1:$B$7801,2,0)</f>
        <v>- - Atunes comunes o de aleta azul, del Atlántico y del Pacífico (Thunnus thynnus, Thunnus orientalis)</v>
      </c>
    </row>
    <row r="156" spans="1:3">
      <c r="A156">
        <v>111</v>
      </c>
      <c r="B156" t="s">
        <v>149</v>
      </c>
      <c r="C156" s="3" t="str">
        <f>VLOOKUP(B156,[1]Hoja2!$A$1:$B$7801,2,0)</f>
        <v>- - Atunes del sur (Thunnus maccoyii)</v>
      </c>
    </row>
    <row r="157" spans="1:3">
      <c r="A157">
        <v>111</v>
      </c>
      <c r="B157" t="s">
        <v>150</v>
      </c>
      <c r="C157" s="3" t="str">
        <f>VLOOKUP(B157,[1]Hoja2!$A$1:$B$7801,2,0)</f>
        <v>- - Los demás</v>
      </c>
    </row>
    <row r="158" spans="1:3">
      <c r="A158">
        <v>111</v>
      </c>
      <c r="B158" t="s">
        <v>151</v>
      </c>
      <c r="C158" s="3" t="str">
        <f>VLOOKUP(B158,[1]Hoja2!$A$1:$B$7801,2,0)</f>
        <v>- - Arenques (Clupea harengus, Clupea pallasii)</v>
      </c>
    </row>
    <row r="159" spans="1:3">
      <c r="A159">
        <v>111</v>
      </c>
      <c r="B159" t="s">
        <v>152</v>
      </c>
      <c r="C159" s="3" t="str">
        <f>VLOOKUP(B159,[1]Hoja2!$A$1:$B$7801,2,0)</f>
        <v>- - Anchoas (Engraulis spp.)</v>
      </c>
    </row>
    <row r="160" spans="1:3">
      <c r="A160">
        <v>111</v>
      </c>
      <c r="B160" t="s">
        <v>153</v>
      </c>
      <c r="C160" s="3" t="str">
        <f>VLOOKUP(B160,[1]Hoja2!$A$1:$B$7801,2,0)</f>
        <v>- - Sardinas (Sardina pilchardus, Sardinops spp.), sardinelas (Sardinella spp.) y espadines (Sprattus sprattus)</v>
      </c>
    </row>
    <row r="161" spans="1:3">
      <c r="A161">
        <v>111</v>
      </c>
      <c r="B161" t="s">
        <v>154</v>
      </c>
      <c r="C161" s="3" t="str">
        <f>VLOOKUP(B161,[1]Hoja2!$A$1:$B$7801,2,0)</f>
        <v>- - Caballas (Scomber scombrus, Scomber australasicus, Scomber japonicus)</v>
      </c>
    </row>
    <row r="162" spans="1:3">
      <c r="A162">
        <v>111</v>
      </c>
      <c r="B162" t="s">
        <v>155</v>
      </c>
      <c r="C162" s="3" t="str">
        <f>VLOOKUP(B162,[1]Hoja2!$A$1:$B$7801,2,0)</f>
        <v>- - Jureles (Trachurus spp.)</v>
      </c>
    </row>
    <row r="163" spans="1:3">
      <c r="A163">
        <v>111</v>
      </c>
      <c r="B163" t="s">
        <v>156</v>
      </c>
      <c r="C163" s="3" t="str">
        <f>VLOOKUP(B163,[1]Hoja2!$A$1:$B$7801,2,0)</f>
        <v>- - Cobias (Rachycentron canadum)</v>
      </c>
    </row>
    <row r="164" spans="1:3">
      <c r="A164">
        <v>111</v>
      </c>
      <c r="B164" t="s">
        <v>157</v>
      </c>
      <c r="C164" s="3" t="str">
        <f>VLOOKUP(B164,[1]Hoja2!$A$1:$B$7801,2,0)</f>
        <v>- - Peces espada (Xiphias gladius)</v>
      </c>
    </row>
    <row r="165" spans="1:3">
      <c r="A165">
        <v>111</v>
      </c>
      <c r="B165" s="5" t="s">
        <v>7323</v>
      </c>
      <c r="C165" s="3" t="str">
        <f>VLOOKUP(B165,[1]Hoja2!$A$1:$B$7801,2,0)</f>
        <v>- - Los demás</v>
      </c>
    </row>
    <row r="166" spans="1:3">
      <c r="A166">
        <v>111</v>
      </c>
      <c r="B166" t="s">
        <v>158</v>
      </c>
      <c r="C166" s="3" t="str">
        <f>VLOOKUP(B166,[1]Hoja2!$A$1:$B$7801,2,0)</f>
        <v>- - Bacalaos (Gadus morhua, Gadus ogac, Gadus macrocephalus)</v>
      </c>
    </row>
    <row r="167" spans="1:3">
      <c r="A167">
        <v>111</v>
      </c>
      <c r="B167" t="s">
        <v>159</v>
      </c>
      <c r="C167" s="3" t="str">
        <f>VLOOKUP(B167,[1]Hoja2!$A$1:$B$7801,2,0)</f>
        <v>- - Eglefinos (Melanogrammus aeglefinus)</v>
      </c>
    </row>
    <row r="168" spans="1:3">
      <c r="A168">
        <v>111</v>
      </c>
      <c r="B168" t="s">
        <v>160</v>
      </c>
      <c r="C168" s="3" t="str">
        <f>VLOOKUP(B168,[1]Hoja2!$A$1:$B$7801,2,0)</f>
        <v>- - Carboneros (Pollachius virens)</v>
      </c>
    </row>
    <row r="169" spans="1:3">
      <c r="A169">
        <v>111</v>
      </c>
      <c r="B169" t="s">
        <v>161</v>
      </c>
      <c r="C169" s="3" t="str">
        <f>VLOOKUP(B169,[1]Hoja2!$A$1:$B$7801,2,0)</f>
        <v>- - Merluzas (Merluccius spp., Urophycis spp.)</v>
      </c>
    </row>
    <row r="170" spans="1:3">
      <c r="A170">
        <v>111</v>
      </c>
      <c r="B170" t="s">
        <v>162</v>
      </c>
      <c r="C170" s="3" t="str">
        <f>VLOOKUP(B170,[1]Hoja2!$A$1:$B$7801,2,0)</f>
        <v>- - Abadejos de Alaska (Theragra chalcogramma)</v>
      </c>
    </row>
    <row r="171" spans="1:3">
      <c r="A171">
        <v>111</v>
      </c>
      <c r="B171" t="s">
        <v>163</v>
      </c>
      <c r="C171" s="3" t="str">
        <f>VLOOKUP(B171,[1]Hoja2!$A$1:$B$7801,2,0)</f>
        <v>- - Bacaladillas (Micromesistius poutassou, Micromesistius australis)</v>
      </c>
    </row>
    <row r="172" spans="1:3">
      <c r="A172">
        <v>111</v>
      </c>
      <c r="B172" t="s">
        <v>164</v>
      </c>
      <c r="C172" s="3" t="str">
        <f>VLOOKUP(B172,[1]Hoja2!$A$1:$B$7801,2,0)</f>
        <v>- - Los demás</v>
      </c>
    </row>
    <row r="173" spans="1:3">
      <c r="A173">
        <v>111</v>
      </c>
      <c r="B173" t="s">
        <v>165</v>
      </c>
      <c r="C173" s="3" t="str">
        <f>VLOOKUP(B173,[1]Hoja2!$A$1:$B$7801,2,0)</f>
        <v>- - Tilapias (Oreochromis spp.)</v>
      </c>
    </row>
    <row r="174" spans="1:3">
      <c r="A174">
        <v>111</v>
      </c>
      <c r="B174" t="s">
        <v>166</v>
      </c>
      <c r="C174" s="3" t="str">
        <f>VLOOKUP(B174,[1]Hoja2!$A$1:$B$7801,2,0)</f>
        <v>- - Bagres o peces gato (Pangasius spp., Silurus spp., Clarias spp., Ictalurus spp.)</v>
      </c>
    </row>
    <row r="175" spans="1:3" ht="30">
      <c r="A175">
        <v>111</v>
      </c>
      <c r="B175" t="s">
        <v>167</v>
      </c>
      <c r="C175" s="3" t="str">
        <f>VLOOKUP(B175,[1]Hoja2!$A$1:$B$7801,2,0)</f>
        <v>- - Carpas (Cyprinus spp., Carassius spp., Ctenopharyngodon idellus, Hypophthalmichthys spp., Cirrhinus spp., Mylopharyngodon piceus, Catla catla, Labeo spp., Osteochilus hasselti, Leptobarbus hoeveni, Megalobrama spp.)</v>
      </c>
    </row>
    <row r="176" spans="1:3">
      <c r="A176">
        <v>111</v>
      </c>
      <c r="B176" t="s">
        <v>168</v>
      </c>
      <c r="C176" s="3" t="str">
        <f>VLOOKUP(B176,[1]Hoja2!$A$1:$B$7801,2,0)</f>
        <v>- - Anguilas (Anguilla spp.)</v>
      </c>
    </row>
    <row r="177" spans="1:3">
      <c r="A177">
        <v>111</v>
      </c>
      <c r="B177" t="s">
        <v>169</v>
      </c>
      <c r="C177" s="3" t="str">
        <f>VLOOKUP(B177,[1]Hoja2!$A$1:$B$7801,2,0)</f>
        <v>- - Los demás</v>
      </c>
    </row>
    <row r="178" spans="1:3">
      <c r="A178">
        <v>111</v>
      </c>
      <c r="B178" t="s">
        <v>170</v>
      </c>
      <c r="C178" s="3" t="str">
        <f>VLOOKUP(B178,[1]Hoja2!$A$1:$B$7801,2,0)</f>
        <v>- - Cazones y demás escualos</v>
      </c>
    </row>
    <row r="179" spans="1:3">
      <c r="A179">
        <v>111</v>
      </c>
      <c r="B179" t="s">
        <v>171</v>
      </c>
      <c r="C179" s="3" t="str">
        <f>VLOOKUP(B179,[1]Hoja2!$A$1:$B$7801,2,0)</f>
        <v>- - Rayas (Rajidae)</v>
      </c>
    </row>
    <row r="180" spans="1:3" ht="30">
      <c r="A180">
        <v>111</v>
      </c>
      <c r="B180" t="s">
        <v>172</v>
      </c>
      <c r="C180" s="3" t="str">
        <f>VLOOKUP(B180,[1]Hoja2!$A$1:$B$7801,2,0)</f>
        <v>- - Austromerluzas antárticas y austromerluzas negras (merluzas negras, bacalaos de profundidad, nototenias negras)* (Dissostichus spp.)</v>
      </c>
    </row>
    <row r="181" spans="1:3">
      <c r="A181">
        <v>111</v>
      </c>
      <c r="B181" t="s">
        <v>173</v>
      </c>
      <c r="C181" s="3" t="str">
        <f>VLOOKUP(B181,[1]Hoja2!$A$1:$B$7801,2,0)</f>
        <v>- - Róbalos (Dicentrarchus spp.)</v>
      </c>
    </row>
    <row r="182" spans="1:3">
      <c r="A182">
        <v>111</v>
      </c>
      <c r="B182" t="s">
        <v>174</v>
      </c>
      <c r="C182" s="3" t="str">
        <f>VLOOKUP(B182,[1]Hoja2!$A$1:$B$7801,2,0)</f>
        <v>- - Sargos (Doradas, Espáridos)* (Sparidae)</v>
      </c>
    </row>
    <row r="183" spans="1:3">
      <c r="A183">
        <v>111</v>
      </c>
      <c r="B183" t="s">
        <v>175</v>
      </c>
      <c r="C183" s="3" t="str">
        <f>VLOOKUP(B183,[1]Hoja2!$A$1:$B$7801,2,0)</f>
        <v>- - Los demás</v>
      </c>
    </row>
    <row r="184" spans="1:3">
      <c r="A184">
        <v>111</v>
      </c>
      <c r="B184" s="5" t="s">
        <v>7324</v>
      </c>
      <c r="C184" s="3" t="str">
        <f>VLOOKUP(B184,[1]Hoja2!$A$1:$B$7801,2,0)</f>
        <v>- - Hígados, huevas y lechas</v>
      </c>
    </row>
    <row r="185" spans="1:3">
      <c r="A185">
        <v>111</v>
      </c>
      <c r="B185" s="5" t="s">
        <v>7325</v>
      </c>
      <c r="C185" s="3" t="str">
        <f>VLOOKUP(B185,[1]Hoja2!$A$1:$B$7801,2,0)</f>
        <v>- - Aletas de tiburón</v>
      </c>
    </row>
    <row r="186" spans="1:3">
      <c r="A186">
        <v>111</v>
      </c>
      <c r="B186" s="5" t="s">
        <v>7326</v>
      </c>
      <c r="C186" s="3" t="str">
        <f>VLOOKUP(B186,[1]Hoja2!$A$1:$B$7801,2,0)</f>
        <v>- - Los demás</v>
      </c>
    </row>
    <row r="187" spans="1:3">
      <c r="A187">
        <v>113</v>
      </c>
      <c r="B187" t="s">
        <v>176</v>
      </c>
      <c r="C187" s="3" t="str">
        <f>VLOOKUP(B187,[1]Hoja2!$A$1:$B$7801,2,0)</f>
        <v>- - Salmones rojos (Oncorhynchus nerka)</v>
      </c>
    </row>
    <row r="188" spans="1:3" ht="30">
      <c r="A188">
        <v>111</v>
      </c>
      <c r="B188" t="s">
        <v>177</v>
      </c>
      <c r="C188" s="3" t="str">
        <f>VLOOKUP(B188,[1]Hoja2!$A$1:$B$7801,2,0)</f>
        <v>- - Los demás salmones del Pacífico (Oncorhynchus gorbuscha, Oncorhynchus keta, Oncorhynchus tschawytscha, Oncorhynchus kisutch, Oncorhynchus masou y Oncorhynchus rhodurus)</v>
      </c>
    </row>
    <row r="189" spans="1:3">
      <c r="A189">
        <v>113</v>
      </c>
      <c r="B189" t="s">
        <v>178</v>
      </c>
      <c r="C189" s="3" t="str">
        <f>VLOOKUP(B189,[1]Hoja2!$A$1:$B$7801,2,0)</f>
        <v>- - Salmones del Atlántico (Salmo salar) y salmones del Danubio (Hucho hucho)</v>
      </c>
    </row>
    <row r="190" spans="1:3" ht="30">
      <c r="A190">
        <v>113</v>
      </c>
      <c r="B190" t="s">
        <v>179</v>
      </c>
      <c r="C190" s="3" t="str">
        <f>VLOOKUP(B190,[1]Hoja2!$A$1:$B$7801,2,0)</f>
        <v>- - Truchas (Salmo trutta, Oncorhynchus mykiss, Oncorhynchus clarki, Oncorhynchus aguabonita, Oncorhynchus gilae, Oncorhynchus apache y Oncorhynchus chrysogaster)</v>
      </c>
    </row>
    <row r="191" spans="1:3">
      <c r="A191">
        <v>113</v>
      </c>
      <c r="B191" t="s">
        <v>180</v>
      </c>
      <c r="C191" s="3" t="str">
        <f>VLOOKUP(B191,[1]Hoja2!$A$1:$B$7801,2,0)</f>
        <v>- - Los demás</v>
      </c>
    </row>
    <row r="192" spans="1:3">
      <c r="A192">
        <v>113</v>
      </c>
      <c r="B192" t="s">
        <v>181</v>
      </c>
      <c r="C192" s="3" t="str">
        <f>VLOOKUP(B192,[1]Hoja2!$A$1:$B$7801,2,0)</f>
        <v>- - Tilapias (Oreochromis spp.)</v>
      </c>
    </row>
    <row r="193" spans="1:3">
      <c r="A193">
        <v>113</v>
      </c>
      <c r="B193" t="s">
        <v>182</v>
      </c>
      <c r="C193" s="3" t="str">
        <f>VLOOKUP(B193,[1]Hoja2!$A$1:$B$7801,2,0)</f>
        <v>- - Bagres o peces gato (Pangasius spp., Silurus spp., Clarias spp., Ictalurus spp.)</v>
      </c>
    </row>
    <row r="194" spans="1:3" ht="30">
      <c r="A194">
        <v>113</v>
      </c>
      <c r="B194" t="s">
        <v>183</v>
      </c>
      <c r="C194" s="3" t="str">
        <f>VLOOKUP(B194,[1]Hoja2!$A$1:$B$7801,2,0)</f>
        <v>- - Carpas (Cyprinus spp., Carassius spp., Ctenopharyngodon idellus, Hypophthalmichthys spp., Cirrhinus spp., Mylopharyngodon piceus, Catla catla, Labeo spp., Osteochilus hasselti, Leptobarbus hoeveni, Megalobrama spp.)</v>
      </c>
    </row>
    <row r="195" spans="1:3">
      <c r="A195">
        <v>113</v>
      </c>
      <c r="B195" t="s">
        <v>184</v>
      </c>
      <c r="C195" s="3" t="str">
        <f>VLOOKUP(B195,[1]Hoja2!$A$1:$B$7801,2,0)</f>
        <v>- - Anguilas (Anguilla spp.)</v>
      </c>
    </row>
    <row r="196" spans="1:3">
      <c r="A196">
        <v>113</v>
      </c>
      <c r="B196" t="s">
        <v>185</v>
      </c>
      <c r="C196" s="3" t="str">
        <f>VLOOKUP(B196,[1]Hoja2!$A$1:$B$7801,2,0)</f>
        <v>- - Los demás</v>
      </c>
    </row>
    <row r="197" spans="1:3">
      <c r="A197">
        <v>113</v>
      </c>
      <c r="B197" t="s">
        <v>186</v>
      </c>
      <c r="C197" s="3" t="str">
        <f>VLOOKUP(B197,[1]Hoja2!$A$1:$B$7801,2,0)</f>
        <v>- - Fletanes (halibut) (Reinhardtius hippoglossoides, Hippoglossus hippoglossus, Hippoglossus stenolepis)</v>
      </c>
    </row>
    <row r="198" spans="1:3">
      <c r="A198">
        <v>113</v>
      </c>
      <c r="B198" t="s">
        <v>187</v>
      </c>
      <c r="C198" s="3" t="str">
        <f>VLOOKUP(B198,[1]Hoja2!$A$1:$B$7801,2,0)</f>
        <v>- - Sollas (Pleuronectes platessa)</v>
      </c>
    </row>
    <row r="199" spans="1:3">
      <c r="A199">
        <v>113</v>
      </c>
      <c r="B199" t="s">
        <v>188</v>
      </c>
      <c r="C199" s="3" t="str">
        <f>VLOOKUP(B199,[1]Hoja2!$A$1:$B$7801,2,0)</f>
        <v>- - Lenguados (Solea spp.)</v>
      </c>
    </row>
    <row r="200" spans="1:3">
      <c r="A200">
        <v>113</v>
      </c>
      <c r="B200" t="s">
        <v>189</v>
      </c>
      <c r="C200" s="3" t="str">
        <f>VLOOKUP(B200,[1]Hoja2!$A$1:$B$7801,2,0)</f>
        <v>- - Rodaballos (turbots) (Psetta maxima)</v>
      </c>
    </row>
    <row r="201" spans="1:3">
      <c r="A201">
        <v>113</v>
      </c>
      <c r="B201" s="1" t="s">
        <v>190</v>
      </c>
      <c r="C201" s="3" t="str">
        <f>VLOOKUP(B201,[1]Hoja2!$A$1:$B$7801,2,0)</f>
        <v>- - Los demás</v>
      </c>
    </row>
    <row r="202" spans="1:3">
      <c r="A202">
        <v>113</v>
      </c>
      <c r="B202" s="1" t="s">
        <v>191</v>
      </c>
      <c r="C202" s="3" t="str">
        <f>VLOOKUP(B202,[1]Hoja2!$A$1:$B$7801,2,0)</f>
        <v>- - Albacoras o atunes blancos (Thunnus alalunga)</v>
      </c>
    </row>
    <row r="203" spans="1:3">
      <c r="A203">
        <v>113</v>
      </c>
      <c r="B203" s="1" t="s">
        <v>192</v>
      </c>
      <c r="C203" s="3" t="str">
        <f>VLOOKUP(B203,[1]Hoja2!$A$1:$B$7801,2,0)</f>
        <v>- - Atunes de aleta amarilla (rabiles) (Thunnus albacares)</v>
      </c>
    </row>
    <row r="204" spans="1:3">
      <c r="A204">
        <v>113</v>
      </c>
      <c r="B204" s="1" t="s">
        <v>193</v>
      </c>
      <c r="C204" s="3" t="str">
        <f>VLOOKUP(B204,[1]Hoja2!$A$1:$B$7801,2,0)</f>
        <v>- - Listados o bonitos de vientre rayado</v>
      </c>
    </row>
    <row r="205" spans="1:3">
      <c r="A205">
        <v>113</v>
      </c>
      <c r="B205" s="1" t="s">
        <v>194</v>
      </c>
      <c r="C205" s="3" t="str">
        <f>VLOOKUP(B205,[1]Hoja2!$A$1:$B$7801,2,0)</f>
        <v>- - Patudos o atunes ojo grande (Thunnus obesus)</v>
      </c>
    </row>
    <row r="206" spans="1:3">
      <c r="A206">
        <v>113</v>
      </c>
      <c r="B206" s="1" t="s">
        <v>195</v>
      </c>
      <c r="C206" s="3" t="str">
        <f>VLOOKUP(B206,[1]Hoja2!$A$1:$B$7801,2,0)</f>
        <v>- - Atunes comunes o de aleta azul, del Atlántico y del Pacífico (Thunnus thynnus, Thunnus orientalis)</v>
      </c>
    </row>
    <row r="207" spans="1:3">
      <c r="A207">
        <v>113</v>
      </c>
      <c r="B207" s="1" t="s">
        <v>196</v>
      </c>
      <c r="C207" s="3" t="str">
        <f>VLOOKUP(B207,[1]Hoja2!$A$1:$B$7801,2,0)</f>
        <v>- - Atunes del sur (Thunnus maccoyii)</v>
      </c>
    </row>
    <row r="208" spans="1:3">
      <c r="A208">
        <v>113</v>
      </c>
      <c r="B208" s="1" t="s">
        <v>197</v>
      </c>
      <c r="C208" s="3" t="str">
        <f>VLOOKUP(B208,[1]Hoja2!$A$1:$B$7801,2,0)</f>
        <v>- - Los demás</v>
      </c>
    </row>
    <row r="209" spans="1:3">
      <c r="A209">
        <v>113</v>
      </c>
      <c r="B209" s="1" t="s">
        <v>198</v>
      </c>
      <c r="C209" s="3" t="str">
        <f>VLOOKUP(B209,[1]Hoja2!$A$1:$B$7801,2,0)</f>
        <v>- - Arenques (Clupea harengus, Clupea pallasii)</v>
      </c>
    </row>
    <row r="210" spans="1:3">
      <c r="A210">
        <v>113</v>
      </c>
      <c r="B210" s="1" t="s">
        <v>199</v>
      </c>
      <c r="C210" s="3" t="str">
        <f>VLOOKUP(B210,[1]Hoja2!$A$1:$B$7801,2,0)</f>
        <v xml:space="preserve">- - - Sin cabeza, sin vísceras </v>
      </c>
    </row>
    <row r="211" spans="1:3">
      <c r="A211">
        <v>113</v>
      </c>
      <c r="B211" s="1" t="s">
        <v>200</v>
      </c>
      <c r="C211" s="3" t="str">
        <f>VLOOKUP(B211,[1]Hoja2!$A$1:$B$7801,2,0)</f>
        <v>- - - Los demás</v>
      </c>
    </row>
    <row r="212" spans="1:3">
      <c r="A212">
        <v>113</v>
      </c>
      <c r="B212" s="1" t="s">
        <v>201</v>
      </c>
      <c r="C212" s="3" t="str">
        <f>VLOOKUP(B212,[1]Hoja2!$A$1:$B$7801,2,0)</f>
        <v>- - Caballas (Scomber scombrus, Scomber australasicus, Scomber japonicus)</v>
      </c>
    </row>
    <row r="213" spans="1:3">
      <c r="A213">
        <v>113</v>
      </c>
      <c r="B213" s="1" t="s">
        <v>202</v>
      </c>
      <c r="C213" s="3" t="str">
        <f>VLOOKUP(B213,[1]Hoja2!$A$1:$B$7801,2,0)</f>
        <v>- - Jureles (Trachurus spp.)</v>
      </c>
    </row>
    <row r="214" spans="1:3">
      <c r="A214">
        <v>113</v>
      </c>
      <c r="B214" s="1" t="s">
        <v>203</v>
      </c>
      <c r="C214" s="3" t="str">
        <f>VLOOKUP(B214,[1]Hoja2!$A$1:$B$7801,2,0)</f>
        <v>- - Cobias (Rachycentron canadum)</v>
      </c>
    </row>
    <row r="215" spans="1:3">
      <c r="A215">
        <v>113</v>
      </c>
      <c r="B215" s="1" t="s">
        <v>204</v>
      </c>
      <c r="C215" s="3" t="str">
        <f>VLOOKUP(B215,[1]Hoja2!$A$1:$B$7801,2,0)</f>
        <v>- - Peces espada (Xiphias gladius)</v>
      </c>
    </row>
    <row r="216" spans="1:3">
      <c r="A216">
        <v>113</v>
      </c>
      <c r="B216" s="5" t="s">
        <v>7327</v>
      </c>
      <c r="C216" s="3" t="str">
        <f>VLOOKUP(B216,[1]Hoja2!$A$1:$B$7801,2,0)</f>
        <v>- - Los demás</v>
      </c>
    </row>
    <row r="217" spans="1:3">
      <c r="A217">
        <v>113</v>
      </c>
      <c r="B217" s="1" t="s">
        <v>205</v>
      </c>
      <c r="C217" s="3" t="str">
        <f>VLOOKUP(B217,[1]Hoja2!$A$1:$B$7801,2,0)</f>
        <v>- - Bacalaos (Gadus morhua, Gadus ogac, Gadus macrocephalus)</v>
      </c>
    </row>
    <row r="218" spans="1:3">
      <c r="A218">
        <v>113</v>
      </c>
      <c r="B218" s="1" t="s">
        <v>206</v>
      </c>
      <c r="C218" s="3" t="str">
        <f>VLOOKUP(B218,[1]Hoja2!$A$1:$B$7801,2,0)</f>
        <v>- - Eglefinos (Melanogrammus aeglefinus)</v>
      </c>
    </row>
    <row r="219" spans="1:3">
      <c r="A219">
        <v>113</v>
      </c>
      <c r="B219" s="1" t="s">
        <v>207</v>
      </c>
      <c r="C219" s="3" t="str">
        <f>VLOOKUP(B219,[1]Hoja2!$A$1:$B$7801,2,0)</f>
        <v>- - Carboneros (Pollachius virens)</v>
      </c>
    </row>
    <row r="220" spans="1:3">
      <c r="A220">
        <v>113</v>
      </c>
      <c r="B220" s="1" t="s">
        <v>208</v>
      </c>
      <c r="C220" s="3" t="str">
        <f>VLOOKUP(B220,[1]Hoja2!$A$1:$B$7801,2,0)</f>
        <v>- - Merluzas (Merluccius spp., Urophycis spp.)</v>
      </c>
    </row>
    <row r="221" spans="1:3">
      <c r="A221">
        <v>113</v>
      </c>
      <c r="B221" s="1" t="s">
        <v>209</v>
      </c>
      <c r="C221" s="3" t="str">
        <f>VLOOKUP(B221,[1]Hoja2!$A$1:$B$7801,2,0)</f>
        <v>- - Abadejos de Alaska (Theragra chalcogramma)</v>
      </c>
    </row>
    <row r="222" spans="1:3">
      <c r="A222">
        <v>113</v>
      </c>
      <c r="B222" s="1" t="s">
        <v>210</v>
      </c>
      <c r="C222" s="3" t="str">
        <f>VLOOKUP(B222,[1]Hoja2!$A$1:$B$7801,2,0)</f>
        <v>- - Bacaladillas (Micromesistius poutassou, Micromesistius australis)</v>
      </c>
    </row>
    <row r="223" spans="1:3">
      <c r="A223">
        <v>113</v>
      </c>
      <c r="B223" s="1" t="s">
        <v>211</v>
      </c>
      <c r="C223" s="3" t="str">
        <f>VLOOKUP(B223,[1]Hoja2!$A$1:$B$7801,2,0)</f>
        <v>- - Los demás</v>
      </c>
    </row>
    <row r="224" spans="1:3">
      <c r="A224">
        <v>113</v>
      </c>
      <c r="B224" s="1" t="s">
        <v>212</v>
      </c>
      <c r="C224" s="3" t="str">
        <f>VLOOKUP(B224,[1]Hoja2!$A$1:$B$7801,2,0)</f>
        <v>- - Cazones y demás escualos</v>
      </c>
    </row>
    <row r="225" spans="1:3">
      <c r="A225">
        <v>113</v>
      </c>
      <c r="B225" s="1" t="s">
        <v>213</v>
      </c>
      <c r="C225" s="3" t="str">
        <f>VLOOKUP(B225,[1]Hoja2!$A$1:$B$7801,2,0)</f>
        <v>- - Rayas (Rajidae)</v>
      </c>
    </row>
    <row r="226" spans="1:3" ht="30">
      <c r="A226">
        <v>113</v>
      </c>
      <c r="B226" s="1" t="s">
        <v>214</v>
      </c>
      <c r="C226" s="3" t="str">
        <f>VLOOKUP(B226,[1]Hoja2!$A$1:$B$7801,2,0)</f>
        <v>- - Austromerluzas antárticas y austromerluzas negras (merluzas negras, bacalaos de profundidad, nototenias negras)* (Dissostichus spp.)</v>
      </c>
    </row>
    <row r="227" spans="1:3">
      <c r="A227">
        <v>113</v>
      </c>
      <c r="B227" s="1" t="s">
        <v>215</v>
      </c>
      <c r="C227" s="3" t="str">
        <f>VLOOKUP(B227,[1]Hoja2!$A$1:$B$7801,2,0)</f>
        <v>- - Róbalos (Dicentrarchus spp.)</v>
      </c>
    </row>
    <row r="228" spans="1:3">
      <c r="A228">
        <v>113</v>
      </c>
      <c r="B228" s="1" t="s">
        <v>216</v>
      </c>
      <c r="C228" s="3" t="str">
        <f>VLOOKUP(B228,[1]Hoja2!$A$1:$B$7801,2,0)</f>
        <v>- - Los demás</v>
      </c>
    </row>
    <row r="229" spans="1:3">
      <c r="A229">
        <v>113</v>
      </c>
      <c r="B229" s="5" t="s">
        <v>7328</v>
      </c>
      <c r="C229" s="3" t="str">
        <f>VLOOKUP(B229,[1]Hoja2!$A$1:$B$7801,2,0)</f>
        <v>- - Hígados, huevas y lechas</v>
      </c>
    </row>
    <row r="230" spans="1:3">
      <c r="A230">
        <v>113</v>
      </c>
      <c r="B230" s="5" t="s">
        <v>7329</v>
      </c>
      <c r="C230" s="3" t="str">
        <f>VLOOKUP(B230,[1]Hoja2!$A$1:$B$7801,2,0)</f>
        <v>- - Aletas de tiburón</v>
      </c>
    </row>
    <row r="231" spans="1:3">
      <c r="A231">
        <v>113</v>
      </c>
      <c r="B231" s="5" t="s">
        <v>7330</v>
      </c>
      <c r="C231" s="3" t="str">
        <f>VLOOKUP(B231,[1]Hoja2!$A$1:$B$7801,2,0)</f>
        <v>- - Los demás</v>
      </c>
    </row>
    <row r="232" spans="1:3">
      <c r="A232">
        <v>113</v>
      </c>
      <c r="B232" t="s">
        <v>217</v>
      </c>
      <c r="C232" s="3" t="str">
        <f>VLOOKUP(B232,[1]Hoja2!$A$1:$B$7801,2,0)</f>
        <v>- - Tilapias (Oreochromis spp.)</v>
      </c>
    </row>
    <row r="233" spans="1:3">
      <c r="A233">
        <v>113</v>
      </c>
      <c r="B233" t="s">
        <v>218</v>
      </c>
      <c r="C233" s="3" t="str">
        <f>VLOOKUP(B233,[1]Hoja2!$A$1:$B$7801,2,0)</f>
        <v>- - Bagres o peces gato (Pangasius spp., Silurus spp., Clarias spp., Ictalurus spp.)</v>
      </c>
    </row>
    <row r="234" spans="1:3">
      <c r="A234">
        <v>113</v>
      </c>
      <c r="B234" t="s">
        <v>219</v>
      </c>
      <c r="C234" s="3" t="str">
        <f>VLOOKUP(B234,[1]Hoja2!$A$1:$B$7801,2,0)</f>
        <v>- - Percas del Nilo (Lates niloticus)</v>
      </c>
    </row>
    <row r="235" spans="1:3">
      <c r="A235">
        <v>113</v>
      </c>
      <c r="B235" s="5" t="s">
        <v>220</v>
      </c>
      <c r="C235" s="3" t="str">
        <f>VLOOKUP(B235,[1]Hoja2!$A$1:$B$7801,2,0)</f>
        <v>- - Los demás</v>
      </c>
    </row>
    <row r="236" spans="1:3" ht="45">
      <c r="A236">
        <v>113</v>
      </c>
      <c r="B236" t="s">
        <v>221</v>
      </c>
      <c r="C236" s="3" t="str">
        <f>VLOOKUP(B236,[1]Hoja2!$A$1:$B$7801,2,0)</f>
        <v>- - Salmones del Pacífico (Oncorhynchus nerka, Oncorhynchus gorbuscha, Oncorhynchus keta, Oncorhynchus tschawytscha, Oncorhynchus kisutch, Oncorhynchus masou y Oncorhynchus rhodurus), salmones del Atlántico (Salmo salar) y salmones del Danubio (Hucho hucho)</v>
      </c>
    </row>
    <row r="237" spans="1:3" ht="30">
      <c r="A237">
        <v>113</v>
      </c>
      <c r="B237" t="s">
        <v>222</v>
      </c>
      <c r="C237" s="3" t="str">
        <f>VLOOKUP(B237,[1]Hoja2!$A$1:$B$7801,2,0)</f>
        <v>- - Truchas (Salmo trutta, Oncorhynchus mykiss, Oncorhynchus clarki, Oncorhynchus aguabonita, Oncorhynchus gilae, Oncorhynchus apache y Oncorhynchus chrysogaster)</v>
      </c>
    </row>
    <row r="238" spans="1:3">
      <c r="A238">
        <v>113</v>
      </c>
      <c r="B238" t="s">
        <v>223</v>
      </c>
      <c r="C238" s="3" t="str">
        <f>VLOOKUP(B238,[1]Hoja2!$A$1:$B$7801,2,0)</f>
        <v>- - Pescados planos (Pleuronectidae, Bothidae, Cynoglossidae, Soleidae, Scophthalmidae y Citharidae)</v>
      </c>
    </row>
    <row r="239" spans="1:3" ht="30">
      <c r="A239">
        <v>113</v>
      </c>
      <c r="B239" t="s">
        <v>224</v>
      </c>
      <c r="C239" s="3" t="str">
        <f>VLOOKUP(B239,[1]Hoja2!$A$1:$B$7801,2,0)</f>
        <v>- - Pescados de las familias Bregmacerotidae, Euclichthyidae, Gadidae, Macrouridae, Melanonidae, Merlucciidae, Moridae y Muraenolepididae</v>
      </c>
    </row>
    <row r="240" spans="1:3">
      <c r="A240">
        <v>113</v>
      </c>
      <c r="B240" t="s">
        <v>225</v>
      </c>
      <c r="C240" s="3" t="str">
        <f>VLOOKUP(B240,[1]Hoja2!$A$1:$B$7801,2,0)</f>
        <v>- - Peces espada (Xiphias gladius)</v>
      </c>
    </row>
    <row r="241" spans="1:3" ht="30">
      <c r="A241">
        <v>113</v>
      </c>
      <c r="B241" t="s">
        <v>226</v>
      </c>
      <c r="C241" s="3" t="str">
        <f>VLOOKUP(B241,[1]Hoja2!$A$1:$B$7801,2,0)</f>
        <v>- - Austromerluzas antárticas y austromerluzas negras (merluzas negras, bacalaos de profundidad, nototenias negras)* (Dissostichus spp.)</v>
      </c>
    </row>
    <row r="242" spans="1:3">
      <c r="A242">
        <v>113</v>
      </c>
      <c r="B242" s="5" t="s">
        <v>7331</v>
      </c>
      <c r="C242" s="3" t="str">
        <f>VLOOKUP(B242,[1]Hoja2!$A$1:$B$7801,2,0)</f>
        <v>- - Cazones y demás escualos</v>
      </c>
    </row>
    <row r="243" spans="1:3">
      <c r="A243">
        <v>113</v>
      </c>
      <c r="B243" s="5" t="s">
        <v>7332</v>
      </c>
      <c r="C243" s="3" t="str">
        <f>VLOOKUP(B243,[1]Hoja2!$A$1:$B$7801,2,0)</f>
        <v>- - Rayas (Rajidae)</v>
      </c>
    </row>
    <row r="244" spans="1:3">
      <c r="A244">
        <v>113</v>
      </c>
      <c r="B244" t="s">
        <v>227</v>
      </c>
      <c r="C244" s="3" t="str">
        <f>VLOOKUP(B244,[1]Hoja2!$A$1:$B$7801,2,0)</f>
        <v>- - Los demás</v>
      </c>
    </row>
    <row r="245" spans="1:3" ht="60">
      <c r="A245">
        <v>113</v>
      </c>
      <c r="B245" t="s">
        <v>228</v>
      </c>
      <c r="C245" s="3" t="str">
        <f>VLOOKUP(B245,[1]Hoja2!$A$1:$B$7801,2,0)</f>
        <v>- - Tilapias (Oreochromis spp.), bagres o peces gato (Pangasius spp., Silurus spp., Clarias spp., Ictalurus spp.), carpas (Cyprinus spp., Carassius spp., Ctenopharyngodon idellus, Hypophthalmichthys spp., Cirrhinus spp., Mylopharyngodon piceus, Catla catla, Labeo spp., Osteochilus hasselti, Leptobarbus hoeveni, Megalobrama spp.), anguilas (Anguilla spp.), percas del Nilo (Lates niloticus) y peces cabeza de serpiente (Channa spp.)</v>
      </c>
    </row>
    <row r="246" spans="1:3">
      <c r="A246">
        <v>113</v>
      </c>
      <c r="B246" t="s">
        <v>229</v>
      </c>
      <c r="C246" s="3" t="str">
        <f>VLOOKUP(B246,[1]Hoja2!$A$1:$B$7801,2,0)</f>
        <v>- - Salmónidos</v>
      </c>
    </row>
    <row r="247" spans="1:3" ht="30">
      <c r="A247">
        <v>113</v>
      </c>
      <c r="B247" t="s">
        <v>230</v>
      </c>
      <c r="C247" s="3" t="str">
        <f>VLOOKUP(B247,[1]Hoja2!$A$1:$B$7801,2,0)</f>
        <v>- - Pescados de las familias Bregmacerotidae, Euclichthyidae, Gadidae, Macrouridae, Melanonidae, Merlucciidae, Moridae y Muraenolepididae</v>
      </c>
    </row>
    <row r="248" spans="1:3">
      <c r="A248">
        <v>113</v>
      </c>
      <c r="B248" t="s">
        <v>231</v>
      </c>
      <c r="C248" s="3" t="str">
        <f>VLOOKUP(B248,[1]Hoja2!$A$1:$B$7801,2,0)</f>
        <v>- - Peces espada (Xiphias gladius)</v>
      </c>
    </row>
    <row r="249" spans="1:3" ht="30">
      <c r="A249">
        <v>113</v>
      </c>
      <c r="B249" t="s">
        <v>232</v>
      </c>
      <c r="C249" s="3" t="str">
        <f>VLOOKUP(B249,[1]Hoja2!$A$1:$B$7801,2,0)</f>
        <v>- - Austromerluzas antárticas y austromerluzas negras (merluzas negras, bacalaos de profundidad, nototenias negras)* (Dissostichus spp.)</v>
      </c>
    </row>
    <row r="250" spans="1:3">
      <c r="A250">
        <v>113</v>
      </c>
      <c r="B250" s="5" t="s">
        <v>7333</v>
      </c>
      <c r="C250" s="3" t="str">
        <f>VLOOKUP(B250,[1]Hoja2!$A$1:$B$7801,2,0)</f>
        <v>- - Cazones y demás escualos</v>
      </c>
    </row>
    <row r="251" spans="1:3">
      <c r="A251">
        <v>113</v>
      </c>
      <c r="B251" s="5" t="s">
        <v>7334</v>
      </c>
      <c r="C251" s="3" t="str">
        <f>VLOOKUP(B251,[1]Hoja2!$A$1:$B$7801,2,0)</f>
        <v>- - Rayas (Rajidae)</v>
      </c>
    </row>
    <row r="252" spans="1:3">
      <c r="A252">
        <v>113</v>
      </c>
      <c r="B252" t="s">
        <v>233</v>
      </c>
      <c r="C252" s="3" t="str">
        <f>VLOOKUP(B252,[1]Hoja2!$A$1:$B$7801,2,0)</f>
        <v>- - Los demás</v>
      </c>
    </row>
    <row r="253" spans="1:3">
      <c r="A253">
        <v>113</v>
      </c>
      <c r="B253" t="s">
        <v>234</v>
      </c>
      <c r="C253" s="3" t="str">
        <f>VLOOKUP(B253,[1]Hoja2!$A$1:$B$7801,2,0)</f>
        <v>- - Tilapias (Oreochromis spp.)</v>
      </c>
    </row>
    <row r="254" spans="1:3">
      <c r="A254">
        <v>113</v>
      </c>
      <c r="B254" t="s">
        <v>235</v>
      </c>
      <c r="C254" s="3" t="str">
        <f>VLOOKUP(B254,[1]Hoja2!$A$1:$B$7801,2,0)</f>
        <v>- - Bagres o peces gato (Pangasius spp., Silurus spp., Clarias spp., Ictalurus spp.)</v>
      </c>
    </row>
    <row r="255" spans="1:3">
      <c r="A255">
        <v>113</v>
      </c>
      <c r="B255" t="s">
        <v>236</v>
      </c>
      <c r="C255" s="3" t="str">
        <f>VLOOKUP(B255,[1]Hoja2!$A$1:$B$7801,2,0)</f>
        <v>- - Percas del Nilo (Lates niloticus)</v>
      </c>
    </row>
    <row r="256" spans="1:3">
      <c r="A256">
        <v>113</v>
      </c>
      <c r="B256" s="5" t="s">
        <v>237</v>
      </c>
      <c r="C256" s="3" t="str">
        <f>VLOOKUP(B256,[1]Hoja2!$A$1:$B$7801,2,0)</f>
        <v>- - Los demás</v>
      </c>
    </row>
    <row r="257" spans="1:3">
      <c r="A257">
        <v>113</v>
      </c>
      <c r="B257" t="s">
        <v>238</v>
      </c>
      <c r="C257" s="3" t="str">
        <f>VLOOKUP(B257,[1]Hoja2!$A$1:$B$7801,2,0)</f>
        <v>- - Bacalaos (Gadus morhua, Gadus ogac, Gadus macrocephalus)</v>
      </c>
    </row>
    <row r="258" spans="1:3">
      <c r="A258">
        <v>113</v>
      </c>
      <c r="B258" t="s">
        <v>239</v>
      </c>
      <c r="C258" s="3" t="str">
        <f>VLOOKUP(B258,[1]Hoja2!$A$1:$B$7801,2,0)</f>
        <v>- - Eglefinos (Melanogrammus aeglefinus)</v>
      </c>
    </row>
    <row r="259" spans="1:3">
      <c r="A259">
        <v>113</v>
      </c>
      <c r="B259" t="s">
        <v>240</v>
      </c>
      <c r="C259" s="3" t="str">
        <f>VLOOKUP(B259,[1]Hoja2!$A$1:$B$7801,2,0)</f>
        <v>- - Carboneros (Pollachius virens)</v>
      </c>
    </row>
    <row r="260" spans="1:3">
      <c r="A260">
        <v>113</v>
      </c>
      <c r="B260" t="s">
        <v>241</v>
      </c>
      <c r="C260" s="3" t="str">
        <f>VLOOKUP(B260,[1]Hoja2!$A$1:$B$7801,2,0)</f>
        <v>- - - En bloques, sin piel, con espinas</v>
      </c>
    </row>
    <row r="261" spans="1:3">
      <c r="A261">
        <v>113</v>
      </c>
      <c r="B261" t="s">
        <v>242</v>
      </c>
      <c r="C261" s="3" t="str">
        <f>VLOOKUP(B261,[1]Hoja2!$A$1:$B$7801,2,0)</f>
        <v>- - - En bloques, sin piel, sin espinas</v>
      </c>
    </row>
    <row r="262" spans="1:3">
      <c r="A262">
        <v>113</v>
      </c>
      <c r="B262" t="s">
        <v>243</v>
      </c>
      <c r="C262" s="3" t="str">
        <f>VLOOKUP(B262,[1]Hoja2!$A$1:$B$7801,2,0)</f>
        <v>- - - En bloques, picado</v>
      </c>
    </row>
    <row r="263" spans="1:3">
      <c r="A263">
        <v>113</v>
      </c>
      <c r="B263" t="s">
        <v>244</v>
      </c>
      <c r="C263" s="3" t="str">
        <f>VLOOKUP(B263,[1]Hoja2!$A$1:$B$7801,2,0)</f>
        <v>- - - Porciones (“tabletas”), sin piel, con espinas</v>
      </c>
    </row>
    <row r="264" spans="1:3">
      <c r="A264">
        <v>113</v>
      </c>
      <c r="B264" t="s">
        <v>245</v>
      </c>
      <c r="C264" s="3" t="str">
        <f>VLOOKUP(B264,[1]Hoja2!$A$1:$B$7801,2,0)</f>
        <v>- - - Interfoliados, sin piel, con espinas</v>
      </c>
    </row>
    <row r="265" spans="1:3">
      <c r="A265">
        <v>113</v>
      </c>
      <c r="B265" t="s">
        <v>246</v>
      </c>
      <c r="C265" s="3" t="str">
        <f>VLOOKUP(B265,[1]Hoja2!$A$1:$B$7801,2,0)</f>
        <v>- - - Interfoliados, sin piel, sin espinas</v>
      </c>
    </row>
    <row r="266" spans="1:3">
      <c r="A266">
        <v>113</v>
      </c>
      <c r="B266" t="s">
        <v>247</v>
      </c>
      <c r="C266" s="3" t="str">
        <f>VLOOKUP(B266,[1]Hoja2!$A$1:$B$7801,2,0)</f>
        <v>- - - Los demás</v>
      </c>
    </row>
    <row r="267" spans="1:3">
      <c r="A267">
        <v>113</v>
      </c>
      <c r="B267" t="s">
        <v>248</v>
      </c>
      <c r="C267" s="3" t="str">
        <f>VLOOKUP(B267,[1]Hoja2!$A$1:$B$7801,2,0)</f>
        <v>- - Abadejos de Alaska (Theragra chalcogramma)</v>
      </c>
    </row>
    <row r="268" spans="1:3">
      <c r="A268">
        <v>113</v>
      </c>
      <c r="B268" t="s">
        <v>249</v>
      </c>
      <c r="C268" s="3" t="str">
        <f>VLOOKUP(B268,[1]Hoja2!$A$1:$B$7801,2,0)</f>
        <v>- - Los demás</v>
      </c>
    </row>
    <row r="269" spans="1:3" ht="45">
      <c r="A269">
        <v>113</v>
      </c>
      <c r="B269" t="s">
        <v>250</v>
      </c>
      <c r="C269" s="3" t="str">
        <f>VLOOKUP(B269,[1]Hoja2!$A$1:$B$7801,2,0)</f>
        <v>- - Salmones del Pacífico (Oncorhynchus nerka, Oncorhynchus gorbuscha, Oncorhynchus keta, Oncorhynchus tschawytscha, Oncorhynchus kisutch, Oncorhynchus masou y Oncorhynchus rhodurus), salmones del Atlántico (Salmo salar) y salmones del Danubio (Hucho hucho)</v>
      </c>
    </row>
    <row r="270" spans="1:3" ht="30">
      <c r="A270">
        <v>113</v>
      </c>
      <c r="B270" t="s">
        <v>251</v>
      </c>
      <c r="C270" s="3" t="str">
        <f>VLOOKUP(B270,[1]Hoja2!$A$1:$B$7801,2,0)</f>
        <v>- - Truchas (Salmo trutta, Oncorhynchus mykiss, Oncorhynchus clarki, Oncorhynchus aguabonita, Oncorhynchus gilae, Oncorhynchus apache y Oncorhynchus chrysogaster)</v>
      </c>
    </row>
    <row r="271" spans="1:3">
      <c r="A271">
        <v>113</v>
      </c>
      <c r="B271" t="s">
        <v>252</v>
      </c>
      <c r="C271" s="3" t="str">
        <f>VLOOKUP(B271,[1]Hoja2!$A$1:$B$7801,2,0)</f>
        <v>- - Pescados planos (Pleuronectidae, Bothidae, Cynoglossidae, Soleidae, Scophthalmidae y Citharidae)</v>
      </c>
    </row>
    <row r="272" spans="1:3">
      <c r="A272">
        <v>113</v>
      </c>
      <c r="B272" t="s">
        <v>253</v>
      </c>
      <c r="C272" s="3" t="str">
        <f>VLOOKUP(B272,[1]Hoja2!$A$1:$B$7801,2,0)</f>
        <v>- - Peces espada (Xiphias gladius)</v>
      </c>
    </row>
    <row r="273" spans="1:3" ht="30">
      <c r="A273">
        <v>113</v>
      </c>
      <c r="B273" t="s">
        <v>254</v>
      </c>
      <c r="C273" s="3" t="str">
        <f>VLOOKUP(B273,[1]Hoja2!$A$1:$B$7801,2,0)</f>
        <v>- - Austromerluzas antárticas y austromerluzas negras (merluzas negras, bacalaos de profundidad, nototenias negras)* (Dissostichus spp.)</v>
      </c>
    </row>
    <row r="274" spans="1:3">
      <c r="A274">
        <v>113</v>
      </c>
      <c r="B274" t="s">
        <v>255</v>
      </c>
      <c r="C274" s="3" t="str">
        <f>VLOOKUP(B274,[1]Hoja2!$A$1:$B$7801,2,0)</f>
        <v>- - Arenques (Clupea harengus, Clupea pallasii)</v>
      </c>
    </row>
    <row r="275" spans="1:3">
      <c r="A275">
        <v>113</v>
      </c>
      <c r="B275" t="s">
        <v>256</v>
      </c>
      <c r="C275" s="3" t="str">
        <f>VLOOKUP(B275,[1]Hoja2!$A$1:$B$7801,2,0)</f>
        <v>- - Atunes (del género Thunnus), listados o bonitos de vientre rayado (Euthynnus (Katsuwonus) pelamis)</v>
      </c>
    </row>
    <row r="276" spans="1:3">
      <c r="A276">
        <v>113</v>
      </c>
      <c r="B276" s="5" t="s">
        <v>7335</v>
      </c>
      <c r="C276" s="3" t="str">
        <f>VLOOKUP(B276,[1]Hoja2!$A$1:$B$7801,2,0)</f>
        <v>- - Cazones, demás escualos y rayas (Rajidae)</v>
      </c>
    </row>
    <row r="277" spans="1:3">
      <c r="A277">
        <v>113</v>
      </c>
      <c r="B277" t="s">
        <v>257</v>
      </c>
      <c r="C277" s="3" t="str">
        <f>VLOOKUP(B277,[1]Hoja2!$A$1:$B$7801,2,0)</f>
        <v>- - Los demás</v>
      </c>
    </row>
    <row r="278" spans="1:3">
      <c r="A278">
        <v>113</v>
      </c>
      <c r="B278" t="s">
        <v>258</v>
      </c>
      <c r="C278" s="3" t="str">
        <f>VLOOKUP(B278,[1]Hoja2!$A$1:$B$7801,2,0)</f>
        <v>- - Peces espada (Xiphias gladius)</v>
      </c>
    </row>
    <row r="279" spans="1:3" ht="30">
      <c r="A279">
        <v>113</v>
      </c>
      <c r="B279" t="s">
        <v>259</v>
      </c>
      <c r="C279" s="3" t="str">
        <f>VLOOKUP(B279,[1]Hoja2!$A$1:$B$7801,2,0)</f>
        <v>- - Austromerluzas antárticas y austromerluzas negras (merluzas negras, bacalaos de profundidad, nototenias negras)* (Dissostichus spp.)</v>
      </c>
    </row>
    <row r="280" spans="1:3" ht="60">
      <c r="A280">
        <v>113</v>
      </c>
      <c r="B280" t="s">
        <v>260</v>
      </c>
      <c r="C280" s="3" t="str">
        <f>VLOOKUP(B280,[1]Hoja2!$A$1:$B$7801,2,0)</f>
        <v>- - Tilapias (Oreochromis spp.), bagres o peces gato (Pangasius spp., Silurus spp., Clarias spp., Ictalurus spp.), carpas (Cyprinus spp., Carassius spp., Ctenopharyngodon idellus, Hypophthalmichthys spp., Cirrhinus spp., Mylopharyngodon piceus, Catla catla, Labeo spp., Osteochilus hasselti, Leptobarbus hoeveni, Megalobrama spp.), anguilas (Anguilla spp.), percas del Nilo (Lates niloticus) y peces cabeza de serpiente (Channa spp.)</v>
      </c>
    </row>
    <row r="281" spans="1:3">
      <c r="A281">
        <v>113</v>
      </c>
      <c r="B281" t="s">
        <v>261</v>
      </c>
      <c r="C281" s="3" t="str">
        <f>VLOOKUP(B281,[1]Hoja2!$A$1:$B$7801,2,0)</f>
        <v>- - Abadejos de Alaska (Theragra chalcogramma)</v>
      </c>
    </row>
    <row r="282" spans="1:3" ht="30">
      <c r="A282">
        <v>113</v>
      </c>
      <c r="B282" t="s">
        <v>262</v>
      </c>
      <c r="C282" s="3" t="str">
        <f>VLOOKUP(B282,[1]Hoja2!$A$1:$B$7801,2,0)</f>
        <v>- - Pescados de las familias Bregmacerotidae, Euclichthyidae, Gadidae, Macrouridae, Melanonidae, Merlucciidae, Moridae y Muraenolepididae, excepto los abadejos de Alaska (Theragra chalcogramma)</v>
      </c>
    </row>
    <row r="283" spans="1:3">
      <c r="A283">
        <v>113</v>
      </c>
      <c r="B283" s="5" t="s">
        <v>7336</v>
      </c>
      <c r="C283" s="3" t="str">
        <f>VLOOKUP(B283,[1]Hoja2!$A$1:$B$7801,2,0)</f>
        <v>- - Cazones y demás escualos</v>
      </c>
    </row>
    <row r="284" spans="1:3">
      <c r="A284">
        <v>113</v>
      </c>
      <c r="B284" s="5" t="s">
        <v>7337</v>
      </c>
      <c r="C284" s="3" t="str">
        <f>VLOOKUP(B284,[1]Hoja2!$A$1:$B$7801,2,0)</f>
        <v>- - Rayas (Rajidae)</v>
      </c>
    </row>
    <row r="285" spans="1:3">
      <c r="A285">
        <v>113</v>
      </c>
      <c r="B285" t="s">
        <v>263</v>
      </c>
      <c r="C285" s="3" t="str">
        <f>VLOOKUP(B285,[1]Hoja2!$A$1:$B$7801,2,0)</f>
        <v>- - Los demás</v>
      </c>
    </row>
    <row r="286" spans="1:3">
      <c r="A286">
        <v>512</v>
      </c>
      <c r="B286" t="s">
        <v>264</v>
      </c>
      <c r="C286" s="3" t="str">
        <f>VLOOKUP(B286,[1]Hoja2!$A$1:$B$7801,2,0)</f>
        <v>- Harina, polvo y «pellets» de pescado, aptos para la alimentación humana</v>
      </c>
    </row>
    <row r="287" spans="1:3">
      <c r="A287">
        <v>113</v>
      </c>
      <c r="B287" t="s">
        <v>265</v>
      </c>
      <c r="C287" s="3" t="str">
        <f>VLOOKUP(B287,[1]Hoja2!$A$1:$B$7801,2,0)</f>
        <v>- Hígados, huevas y lechas, de pescado, secos, ahumados, salados o en salmuera</v>
      </c>
    </row>
    <row r="288" spans="1:3" ht="60">
      <c r="A288">
        <v>113</v>
      </c>
      <c r="B288" t="s">
        <v>266</v>
      </c>
      <c r="C288" s="3" t="str">
        <f>VLOOKUP(B288,[1]Hoja2!$A$1:$B$7801,2,0)</f>
        <v>- - Tilapias (Oreochromis spp.), bagres o peces gato (Pangasius spp., Silurus spp., Clarias spp., Ictalurus spp.), carpas (Cyprinus spp., Carassius spp., Ctenopharyngodon idellus, Hypophthalmichthys spp., Cirrhinus spp., Mylopharyngodon piceus, Catla catla, Labeo spp., Osteochilus hasselti, Leptobarbus hoeveni, Megalobrama spp.), anguilas (Anguilla spp.), percas del Nilo (Lates niloticus) y peces cabeza de serpiente (Channa spp.)</v>
      </c>
    </row>
    <row r="289" spans="1:3" ht="30">
      <c r="A289">
        <v>113</v>
      </c>
      <c r="B289" t="s">
        <v>267</v>
      </c>
      <c r="C289" s="3" t="str">
        <f>VLOOKUP(B289,[1]Hoja2!$A$1:$B$7801,2,0)</f>
        <v>- - Pescados de las familias Bregmacerotidae, Euclichthyidae, Gadidae, Macrouridae, Melanonidae, Merlucciidae, Moridae y Muraenolepididae</v>
      </c>
    </row>
    <row r="290" spans="1:3">
      <c r="A290">
        <v>113</v>
      </c>
      <c r="B290" t="s">
        <v>268</v>
      </c>
      <c r="C290" s="3" t="str">
        <f>VLOOKUP(B290,[1]Hoja2!$A$1:$B$7801,2,0)</f>
        <v>- - - De bacalaos (Gadus morhua, Gadus ogac, Gadus macrocephalus)</v>
      </c>
    </row>
    <row r="291" spans="1:3">
      <c r="A291">
        <v>113</v>
      </c>
      <c r="B291" t="s">
        <v>269</v>
      </c>
      <c r="C291" s="3" t="str">
        <f>VLOOKUP(B291,[1]Hoja2!$A$1:$B$7801,2,0)</f>
        <v>- - - Los demás</v>
      </c>
    </row>
    <row r="292" spans="1:3" ht="45">
      <c r="A292">
        <v>113</v>
      </c>
      <c r="B292" t="s">
        <v>270</v>
      </c>
      <c r="C292" s="3" t="str">
        <f>VLOOKUP(B292,[1]Hoja2!$A$1:$B$7801,2,0)</f>
        <v>- - Salmones del Pacífico (Oncorhynchus nerka, Oncorhynchus gorbuscha, Oncorhynchus keta, Oncorhynchus tschawytscha, Oncorhynchus kisutch, Oncorhynchus masou y Oncorhynchus rhodurus), salmones del Atlántico (Salmo salar) y salmones del Danubio (Hucho hucho)</v>
      </c>
    </row>
    <row r="293" spans="1:3">
      <c r="A293">
        <v>113</v>
      </c>
      <c r="B293" t="s">
        <v>271</v>
      </c>
      <c r="C293" s="3" t="str">
        <f>VLOOKUP(B293,[1]Hoja2!$A$1:$B$7801,2,0)</f>
        <v>- - Arenques (Clupea harengus, Clupea pallasii)</v>
      </c>
    </row>
    <row r="294" spans="1:3" ht="30">
      <c r="A294">
        <v>113</v>
      </c>
      <c r="B294" t="s">
        <v>272</v>
      </c>
      <c r="C294" s="3" t="str">
        <f>VLOOKUP(B294,[1]Hoja2!$A$1:$B$7801,2,0)</f>
        <v>- - Truchas (Salmo trutta, Oncorhynchus mykiss, Oncorhynchus clarki, Oncorhynchus aguabonita, Oncorhynchus gilae, Oncorhynchus apache y Oncorhynchus chrysogaster)</v>
      </c>
    </row>
    <row r="295" spans="1:3" ht="60">
      <c r="A295">
        <v>113</v>
      </c>
      <c r="B295" t="s">
        <v>273</v>
      </c>
      <c r="C295" s="3" t="str">
        <f>VLOOKUP(B295,[1]Hoja2!$A$1:$B$7801,2,0)</f>
        <v>- - Tilapias (Oreochromis spp.), bagres o peces gato (Pangasius spp., Silurus spp., Clarias spp., Ictalurus spp.), carpas (Cyprinus spp., Carassius spp., Ctenopharyngodon idellus, Hypophthalmichthys spp., Cirrhinus spp., Mylopharyngodon piceus, Catla catla, Labeo spp., Osteochilus hasselti, Leptobarbus hoeveni, Megalobrama spp.), anguilas (Anguilla spp.), percas del Nilo (Lates niloticus) y peces cabeza de serpiente (Channa spp.)</v>
      </c>
    </row>
    <row r="296" spans="1:3">
      <c r="A296">
        <v>113</v>
      </c>
      <c r="B296" t="s">
        <v>274</v>
      </c>
      <c r="C296" s="3" t="str">
        <f>VLOOKUP(B296,[1]Hoja2!$A$1:$B$7801,2,0)</f>
        <v>- - Los demás</v>
      </c>
    </row>
    <row r="297" spans="1:3">
      <c r="A297">
        <v>113</v>
      </c>
      <c r="B297" t="s">
        <v>275</v>
      </c>
      <c r="C297" s="3" t="str">
        <f>VLOOKUP(B297,[1]Hoja2!$A$1:$B$7801,2,0)</f>
        <v>- - Bacalaos (Gadus morhua, Gadus ogac, Gadus macrocephalus)</v>
      </c>
    </row>
    <row r="298" spans="1:3" ht="60">
      <c r="A298">
        <v>113</v>
      </c>
      <c r="B298" s="5" t="s">
        <v>7338</v>
      </c>
      <c r="C298" s="3" t="str">
        <f>VLOOKUP(B298,[1]Hoja2!$A$1:$B$7801,2,0)</f>
        <v>- - Tilapias (Oreochromis spp.), bagres o peces gato (Pangasius spp., Silurus spp., Clarias spp., Ictalurus spp.), carpas (Cyprinus spp., Carassius spp., Ctenopharyngodon idellus, Hypophthalmichthys spp., Cirrhinus spp., Mylopharyngodon piceus, Catla catla, Labeo spp., Osteochilus hasselti, Leptobarbus hoeveni, Megalobrama spp.), anguilas (Anguilla spp.), percas del Nilo (Lates niloticus) y peces cabeza de serpiente (Channa spp.)</v>
      </c>
    </row>
    <row r="299" spans="1:3">
      <c r="A299">
        <v>113</v>
      </c>
      <c r="B299" s="5" t="s">
        <v>7339</v>
      </c>
      <c r="C299" s="3" t="str">
        <f>VLOOKUP(B299,[1]Hoja2!$A$1:$B$7801,2,0)</f>
        <v>- - - Merluzas (Merluccius spp., Urophycis)</v>
      </c>
    </row>
    <row r="300" spans="1:3">
      <c r="A300">
        <v>113</v>
      </c>
      <c r="B300" s="5" t="s">
        <v>7340</v>
      </c>
      <c r="C300" s="3" t="str">
        <f>VLOOKUP(B300,[1]Hoja2!$A$1:$B$7801,2,0)</f>
        <v>- - - Los demás</v>
      </c>
    </row>
    <row r="301" spans="1:3" ht="90">
      <c r="A301">
        <v>113</v>
      </c>
      <c r="B301" s="5" t="s">
        <v>7341</v>
      </c>
      <c r="C301" s="3" t="str">
        <f>VLOOKUP(B301,[1]Hoja2!$A$1:$B$7801,2,0)</f>
        <v>- - Arenques (Clupea harengus, Clupea pallasii), anchoas (Engraulis spp.), sardinas (Sardina pilchardus, Sardinops spp.), sardinelas (Sardinella spp.), espadines (Sprattus sprattus), caballas (Scomber scombrus, Scomber australasicus, Scomber japonicus), caballas de la India (Rastrelliger spp.), carites (Scomberomorus spp.), jureles (Trachurus spp.), pámpanos (Caranx spp.), cobias (Rachycentron canadum), palometones plateados (Pampus spp.), papardas del Pacífico (Cololabis saira), macarelas (Decapterus spp.), capelanes (Mallotus villosus), peces espada (Xiphias gladius), bacoretas orientales (Euthynnus affinis), bonitos (Sarda spp.), agujas, marlines, peces vela o picudos (Istiophoridae)</v>
      </c>
    </row>
    <row r="302" spans="1:3">
      <c r="A302">
        <v>113</v>
      </c>
      <c r="B302" s="5" t="s">
        <v>7342</v>
      </c>
      <c r="C302" s="3" t="str">
        <f>VLOOKUP(B302,[1]Hoja2!$A$1:$B$7801,2,0)</f>
        <v>- - Los demás</v>
      </c>
    </row>
    <row r="303" spans="1:3">
      <c r="A303">
        <v>113</v>
      </c>
      <c r="B303" t="s">
        <v>276</v>
      </c>
      <c r="C303" s="3" t="str">
        <f>VLOOKUP(B303,[1]Hoja2!$A$1:$B$7801,2,0)</f>
        <v>- - Arenques (Clupea harengus, Clupea pallasii)</v>
      </c>
    </row>
    <row r="304" spans="1:3">
      <c r="A304">
        <v>113</v>
      </c>
      <c r="B304" t="s">
        <v>277</v>
      </c>
      <c r="C304" s="3" t="str">
        <f>VLOOKUP(B304,[1]Hoja2!$A$1:$B$7801,2,0)</f>
        <v>- - Bacalaos (Gadus morhua, Gadus ogac, Gadus macrocephalus)</v>
      </c>
    </row>
    <row r="305" spans="1:3">
      <c r="A305">
        <v>113</v>
      </c>
      <c r="B305" t="s">
        <v>278</v>
      </c>
      <c r="C305" s="3" t="str">
        <f>VLOOKUP(B305,[1]Hoja2!$A$1:$B$7801,2,0)</f>
        <v>- - Anchoas (Engraulis spp.)</v>
      </c>
    </row>
    <row r="306" spans="1:3" ht="60">
      <c r="A306">
        <v>113</v>
      </c>
      <c r="B306" t="s">
        <v>279</v>
      </c>
      <c r="C306" s="3" t="str">
        <f>VLOOKUP(B306,[1]Hoja2!$A$1:$B$7801,2,0)</f>
        <v>- - Tilapias (Oreochromis spp.), bagres o peces gato (Pangasius spp., Silurus spp., Clarias spp., Ictalurus spp.), carpas (Cyprinus spp., Carassius spp., Ctenopharyngodon idellus, Hypophthalmichthys spp., Cirrhinus spp., Mylopharyngodon piceus, Catla catla, Labeo spp., Osteochilus hasselti, Leptobarbus hoeveni, Megalobrama spp.), anguilas (Anguilla spp.), percas del Nilo (Lates niloticus) y peces cabeza de serpiente (Channa spp.)</v>
      </c>
    </row>
    <row r="307" spans="1:3">
      <c r="A307">
        <v>113</v>
      </c>
      <c r="B307" t="s">
        <v>280</v>
      </c>
      <c r="C307" s="3" t="str">
        <f>VLOOKUP(B307,[1]Hoja2!$A$1:$B$7801,2,0)</f>
        <v>- - Los demás</v>
      </c>
    </row>
    <row r="308" spans="1:3">
      <c r="A308">
        <v>113</v>
      </c>
      <c r="B308" t="s">
        <v>281</v>
      </c>
      <c r="C308" s="3" t="str">
        <f>VLOOKUP(B308,[1]Hoja2!$A$1:$B$7801,2,0)</f>
        <v>- - Aletas de tiburón</v>
      </c>
    </row>
    <row r="309" spans="1:3">
      <c r="A309">
        <v>113</v>
      </c>
      <c r="B309" t="s">
        <v>282</v>
      </c>
      <c r="C309" s="3" t="str">
        <f>VLOOKUP(B309,[1]Hoja2!$A$1:$B$7801,2,0)</f>
        <v>- - Cabezas, colas y vejigas natatorias, de pescado</v>
      </c>
    </row>
    <row r="310" spans="1:3">
      <c r="A310">
        <v>113</v>
      </c>
      <c r="B310" s="5" t="s">
        <v>7343</v>
      </c>
      <c r="C310" s="3" t="str">
        <f>VLOOKUP(B310,[1]Hoja2!$A$1:$B$7801,2,0)</f>
        <v>- - Los demás</v>
      </c>
    </row>
    <row r="311" spans="1:3">
      <c r="A311">
        <v>113</v>
      </c>
      <c r="B311" t="s">
        <v>283</v>
      </c>
      <c r="C311" s="3" t="str">
        <f>VLOOKUP(B311,[1]Hoja2!$A$1:$B$7801,2,0)</f>
        <v>- - Langostas (Palinurus spp., Panulirus spp., Jasus spp.)</v>
      </c>
    </row>
    <row r="312" spans="1:3">
      <c r="A312">
        <v>113</v>
      </c>
      <c r="B312" t="s">
        <v>284</v>
      </c>
      <c r="C312" s="3" t="str">
        <f>VLOOKUP(B312,[1]Hoja2!$A$1:$B$7801,2,0)</f>
        <v>- - Bogavantes (Homarus spp.)</v>
      </c>
    </row>
    <row r="313" spans="1:3">
      <c r="A313">
        <v>113</v>
      </c>
      <c r="B313" t="s">
        <v>285</v>
      </c>
      <c r="C313" s="3" t="str">
        <f>VLOOKUP(B313,[1]Hoja2!$A$1:$B$7801,2,0)</f>
        <v>- - Cangrejos (excepto macruros)</v>
      </c>
    </row>
    <row r="314" spans="1:3">
      <c r="A314">
        <v>113</v>
      </c>
      <c r="B314" t="s">
        <v>286</v>
      </c>
      <c r="C314" s="3" t="str">
        <f>VLOOKUP(B314,[1]Hoja2!$A$1:$B$7801,2,0)</f>
        <v>- - Cigalas (Nephrops norvegicus)</v>
      </c>
    </row>
    <row r="315" spans="1:3">
      <c r="A315">
        <v>113</v>
      </c>
      <c r="B315" t="s">
        <v>287</v>
      </c>
      <c r="C315" s="3" t="str">
        <f>VLOOKUP(B315,[1]Hoja2!$A$1:$B$7801,2,0)</f>
        <v>- - Camarones, langostinos y demás decápodos Natantia, de agua fría (Pandalus spp., Crangon crangon)</v>
      </c>
    </row>
    <row r="316" spans="1:3">
      <c r="A316">
        <v>113</v>
      </c>
      <c r="B316" t="s">
        <v>288</v>
      </c>
      <c r="C316" s="3" t="str">
        <f>VLOOKUP(B316,[1]Hoja2!$A$1:$B$7801,2,0)</f>
        <v>- - - - Enteros</v>
      </c>
    </row>
    <row r="317" spans="1:3">
      <c r="A317">
        <v>113</v>
      </c>
      <c r="B317" t="s">
        <v>289</v>
      </c>
      <c r="C317" s="3" t="str">
        <f>VLOOKUP(B317,[1]Hoja2!$A$1:$B$7801,2,0)</f>
        <v>- - - - Colas sin capazón</v>
      </c>
    </row>
    <row r="318" spans="1:3">
      <c r="A318">
        <v>113</v>
      </c>
      <c r="B318" t="s">
        <v>290</v>
      </c>
      <c r="C318" s="3" t="str">
        <f>VLOOKUP(B318,[1]Hoja2!$A$1:$B$7801,2,0)</f>
        <v>- - - - Colas con caparazón, sin cocer en agua o vapor</v>
      </c>
    </row>
    <row r="319" spans="1:3">
      <c r="A319">
        <v>113</v>
      </c>
      <c r="B319" t="s">
        <v>291</v>
      </c>
      <c r="C319" s="3" t="str">
        <f>VLOOKUP(B319,[1]Hoja2!$A$1:$B$7801,2,0)</f>
        <v>- - - - Colas con caparazón, cocidos en agua o vapor</v>
      </c>
    </row>
    <row r="320" spans="1:3">
      <c r="A320">
        <v>113</v>
      </c>
      <c r="B320" t="s">
        <v>292</v>
      </c>
      <c r="C320" s="3" t="str">
        <f>VLOOKUP(B320,[1]Hoja2!$A$1:$B$7801,2,0)</f>
        <v>- - - - Los demás</v>
      </c>
    </row>
    <row r="321" spans="1:3">
      <c r="A321">
        <v>113</v>
      </c>
      <c r="B321" t="s">
        <v>293</v>
      </c>
      <c r="C321" s="3" t="str">
        <f>VLOOKUP(B321,[1]Hoja2!$A$1:$B$7801,2,0)</f>
        <v>- - - - Camarones de río de los géneros Macrobrachium</v>
      </c>
    </row>
    <row r="322" spans="1:3">
      <c r="A322">
        <v>113</v>
      </c>
      <c r="B322" t="s">
        <v>294</v>
      </c>
      <c r="C322" s="3" t="str">
        <f>VLOOKUP(B322,[1]Hoja2!$A$1:$B$7801,2,0)</f>
        <v>- - - - Los demás</v>
      </c>
    </row>
    <row r="323" spans="1:3">
      <c r="A323">
        <v>113</v>
      </c>
      <c r="B323" t="s">
        <v>295</v>
      </c>
      <c r="C323" s="3" t="str">
        <f>VLOOKUP(B323,[1]Hoja2!$A$1:$B$7801,2,0)</f>
        <v>- - Los demás, incluidos la harina, polvo y «pellets» de crustáceos, aptos para la alimentación humana</v>
      </c>
    </row>
    <row r="324" spans="1:3">
      <c r="A324">
        <v>111</v>
      </c>
      <c r="B324" s="5" t="s">
        <v>7344</v>
      </c>
      <c r="C324" s="3" t="str">
        <f>VLOOKUP(B324,[1]Hoja2!$A$1:$B$7801,2,0)</f>
        <v>- - Langostas (Palinurus spp., Panulirus spp., Jasus spp.)</v>
      </c>
    </row>
    <row r="325" spans="1:3">
      <c r="A325">
        <v>111</v>
      </c>
      <c r="B325" s="5" t="s">
        <v>7345</v>
      </c>
      <c r="C325" s="3" t="str">
        <f>VLOOKUP(B325,[1]Hoja2!$A$1:$B$7801,2,0)</f>
        <v>- - Bogavantes (Homarus spp.)</v>
      </c>
    </row>
    <row r="326" spans="1:3">
      <c r="A326">
        <v>111</v>
      </c>
      <c r="B326" s="5" t="s">
        <v>7346</v>
      </c>
      <c r="C326" s="3" t="str">
        <f>VLOOKUP(B326,[1]Hoja2!$A$1:$B$7801,2,0)</f>
        <v>- - Cangrejos (excepto macruros)</v>
      </c>
    </row>
    <row r="327" spans="1:3">
      <c r="A327">
        <v>111</v>
      </c>
      <c r="B327" s="5" t="s">
        <v>7347</v>
      </c>
      <c r="C327" s="3" t="str">
        <f>VLOOKUP(B327,[1]Hoja2!$A$1:$B$7801,2,0)</f>
        <v>- - Cigalas (Nephrops norvegicus)</v>
      </c>
    </row>
    <row r="328" spans="1:3">
      <c r="A328">
        <v>111</v>
      </c>
      <c r="B328" s="5" t="s">
        <v>7348</v>
      </c>
      <c r="C328" s="3" t="str">
        <f>VLOOKUP(B328,[1]Hoja2!$A$1:$B$7801,2,0)</f>
        <v>- - Camarones, langostinos y demás decápodos Natantia, de agua fría (Pandalus spp., Crangon crangon)</v>
      </c>
    </row>
    <row r="329" spans="1:3">
      <c r="A329">
        <v>111</v>
      </c>
      <c r="B329" s="5" t="s">
        <v>7349</v>
      </c>
      <c r="C329" s="3" t="str">
        <f>VLOOKUP(B329,[1]Hoja2!$A$1:$B$7801,2,0)</f>
        <v>- - - - Para reproducción o cría industrial</v>
      </c>
    </row>
    <row r="330" spans="1:3">
      <c r="A330">
        <v>111</v>
      </c>
      <c r="B330" s="5" t="s">
        <v>7350</v>
      </c>
      <c r="C330" s="3" t="str">
        <f>VLOOKUP(B330,[1]Hoja2!$A$1:$B$7801,2,0)</f>
        <v>- - - - - Frescos o refrigerados</v>
      </c>
    </row>
    <row r="331" spans="1:3">
      <c r="A331">
        <v>111</v>
      </c>
      <c r="B331" s="5" t="s">
        <v>7351</v>
      </c>
      <c r="C331" s="3" t="str">
        <f>VLOOKUP(B331,[1]Hoja2!$A$1:$B$7801,2,0)</f>
        <v>- - - - - Los demás</v>
      </c>
    </row>
    <row r="332" spans="1:3">
      <c r="A332">
        <v>111</v>
      </c>
      <c r="B332" s="5" t="s">
        <v>7352</v>
      </c>
      <c r="C332" s="3" t="str">
        <f>VLOOKUP(B332,[1]Hoja2!$A$1:$B$7801,2,0)</f>
        <v>- - - - Para reproducción o cría industrial</v>
      </c>
    </row>
    <row r="333" spans="1:3">
      <c r="A333">
        <v>111</v>
      </c>
      <c r="B333" s="5" t="s">
        <v>7353</v>
      </c>
      <c r="C333" s="3" t="str">
        <f>VLOOKUP(B333,[1]Hoja2!$A$1:$B$7801,2,0)</f>
        <v>- - - - Los demás camarones de rio de los géneros Macrobrachium</v>
      </c>
    </row>
    <row r="334" spans="1:3">
      <c r="A334">
        <v>111</v>
      </c>
      <c r="B334" s="5" t="s">
        <v>7354</v>
      </c>
      <c r="C334" s="3" t="str">
        <f>VLOOKUP(B334,[1]Hoja2!$A$1:$B$7801,2,0)</f>
        <v>- - - - Los demás</v>
      </c>
    </row>
    <row r="335" spans="1:3">
      <c r="A335">
        <v>111</v>
      </c>
      <c r="B335" s="5" t="s">
        <v>7355</v>
      </c>
      <c r="C335" s="3" t="str">
        <f>VLOOKUP(B335,[1]Hoja2!$A$1:$B$7801,2,0)</f>
        <v>- - Los demás, incluidos la harina, polvo y «pellets» de crustáceos, aptos para la alimentación humana</v>
      </c>
    </row>
    <row r="336" spans="1:3">
      <c r="A336">
        <v>111</v>
      </c>
      <c r="B336" s="5" t="s">
        <v>7356</v>
      </c>
      <c r="C336" s="3" t="str">
        <f>VLOOKUP(B336,[1]Hoja2!$A$1:$B$7801,2,0)</f>
        <v>- - Langostas (Palinurus spp., Panulirus spp., Jasus spp.)</v>
      </c>
    </row>
    <row r="337" spans="1:3">
      <c r="A337">
        <v>111</v>
      </c>
      <c r="B337" s="5" t="s">
        <v>7357</v>
      </c>
      <c r="C337" s="3" t="str">
        <f>VLOOKUP(B337,[1]Hoja2!$A$1:$B$7801,2,0)</f>
        <v>- - Bogavantes (Homarus spp.)</v>
      </c>
    </row>
    <row r="338" spans="1:3">
      <c r="A338">
        <v>111</v>
      </c>
      <c r="B338" s="5" t="s">
        <v>7358</v>
      </c>
      <c r="C338" s="3" t="str">
        <f>VLOOKUP(B338,[1]Hoja2!$A$1:$B$7801,2,0)</f>
        <v>- - Cangrejos (excepto macruros)</v>
      </c>
    </row>
    <row r="339" spans="1:3">
      <c r="A339">
        <v>111</v>
      </c>
      <c r="B339" s="5" t="s">
        <v>7359</v>
      </c>
      <c r="C339" s="3" t="str">
        <f>VLOOKUP(B339,[1]Hoja2!$A$1:$B$7801,2,0)</f>
        <v>- - Cigalas (Nephrops norvegicus)</v>
      </c>
    </row>
    <row r="340" spans="1:3">
      <c r="A340">
        <v>111</v>
      </c>
      <c r="B340" s="5" t="s">
        <v>7360</v>
      </c>
      <c r="C340" s="3" t="str">
        <f>VLOOKUP(B340,[1]Hoja2!$A$1:$B$7801,2,0)</f>
        <v>- - - Camarones de rio de los géneros Macrobrachium</v>
      </c>
    </row>
    <row r="341" spans="1:3">
      <c r="A341">
        <v>111</v>
      </c>
      <c r="B341" s="5" t="s">
        <v>7361</v>
      </c>
      <c r="C341" s="3" t="str">
        <f>VLOOKUP(B341,[1]Hoja2!$A$1:$B$7801,2,0)</f>
        <v>- - - Los demás</v>
      </c>
    </row>
    <row r="342" spans="1:3">
      <c r="A342">
        <v>111</v>
      </c>
      <c r="B342" s="5" t="s">
        <v>7362</v>
      </c>
      <c r="C342" s="3" t="str">
        <f>VLOOKUP(B342,[1]Hoja2!$A$1:$B$7801,2,0)</f>
        <v>- - - Harina, polvo y «pellets»</v>
      </c>
    </row>
    <row r="343" spans="1:3">
      <c r="A343">
        <v>111</v>
      </c>
      <c r="B343" s="5" t="s">
        <v>7363</v>
      </c>
      <c r="C343" s="3" t="str">
        <f>VLOOKUP(B343,[1]Hoja2!$A$1:$B$7801,2,0)</f>
        <v>- - - Los demás</v>
      </c>
    </row>
    <row r="344" spans="1:3">
      <c r="A344">
        <v>113</v>
      </c>
      <c r="B344" t="s">
        <v>296</v>
      </c>
      <c r="C344" s="3" t="str">
        <f>VLOOKUP(B344,[1]Hoja2!$A$1:$B$7801,2,0)</f>
        <v>- - Vivas, frescas o refrigeradas</v>
      </c>
    </row>
    <row r="345" spans="1:3">
      <c r="A345">
        <v>113</v>
      </c>
      <c r="B345" s="5" t="s">
        <v>7364</v>
      </c>
      <c r="C345" s="3" t="str">
        <f>VLOOKUP(B345,[1]Hoja2!$A$1:$B$7801,2,0)</f>
        <v>- - Congeladas</v>
      </c>
    </row>
    <row r="346" spans="1:3">
      <c r="A346">
        <v>113</v>
      </c>
      <c r="B346" t="s">
        <v>297</v>
      </c>
      <c r="C346" s="3" t="str">
        <f>VLOOKUP(B346,[1]Hoja2!$A$1:$B$7801,2,0)</f>
        <v>- - Las demás</v>
      </c>
    </row>
    <row r="347" spans="1:3">
      <c r="A347">
        <v>113</v>
      </c>
      <c r="B347" t="s">
        <v>298</v>
      </c>
      <c r="C347" s="3" t="str">
        <f>VLOOKUP(B347,[1]Hoja2!$A$1:$B$7801,2,0)</f>
        <v>- - - Vieiras (conchas de abanico) (Pecten jacobaeus)</v>
      </c>
    </row>
    <row r="348" spans="1:3">
      <c r="A348">
        <v>113</v>
      </c>
      <c r="B348" t="s">
        <v>299</v>
      </c>
      <c r="C348" s="3" t="str">
        <f>VLOOKUP(B348,[1]Hoja2!$A$1:$B$7801,2,0)</f>
        <v>- - - Los demás</v>
      </c>
    </row>
    <row r="349" spans="1:3">
      <c r="A349">
        <v>113</v>
      </c>
      <c r="B349" s="5" t="s">
        <v>7365</v>
      </c>
      <c r="C349" s="3" t="str">
        <f>VLOOKUP(B349,[1]Hoja2!$A$1:$B$7801,2,0)</f>
        <v>- - - Vieiras (conchas de abanico) (Pecten jacobaeus)</v>
      </c>
    </row>
    <row r="350" spans="1:3">
      <c r="A350">
        <v>113</v>
      </c>
      <c r="B350" s="5" t="s">
        <v>7366</v>
      </c>
      <c r="C350" s="3" t="str">
        <f>VLOOKUP(B350,[1]Hoja2!$A$1:$B$7801,2,0)</f>
        <v>- - - Los demás</v>
      </c>
    </row>
    <row r="351" spans="1:3">
      <c r="A351">
        <v>113</v>
      </c>
      <c r="B351" t="s">
        <v>300</v>
      </c>
      <c r="C351" s="3" t="str">
        <f>VLOOKUP(B351,[1]Hoja2!$A$1:$B$7801,2,0)</f>
        <v>- - - Vieiras (conchas de abanico) (Pecten jacobaeus)</v>
      </c>
    </row>
    <row r="352" spans="1:3">
      <c r="A352">
        <v>113</v>
      </c>
      <c r="B352" t="s">
        <v>301</v>
      </c>
      <c r="C352" s="3" t="str">
        <f>VLOOKUP(B352,[1]Hoja2!$A$1:$B$7801,2,0)</f>
        <v>- - - Los demás</v>
      </c>
    </row>
    <row r="353" spans="1:3">
      <c r="A353">
        <v>113</v>
      </c>
      <c r="B353" t="s">
        <v>302</v>
      </c>
      <c r="C353" s="3" t="str">
        <f>VLOOKUP(B353,[1]Hoja2!$A$1:$B$7801,2,0)</f>
        <v>- - Vivos, frescos o refrigerados</v>
      </c>
    </row>
    <row r="354" spans="1:3">
      <c r="A354">
        <v>113</v>
      </c>
      <c r="B354" s="5" t="s">
        <v>7367</v>
      </c>
      <c r="C354" s="3" t="str">
        <f>VLOOKUP(B354,[1]Hoja2!$A$1:$B$7801,2,0)</f>
        <v>- - Congelados</v>
      </c>
    </row>
    <row r="355" spans="1:3">
      <c r="A355">
        <v>113</v>
      </c>
      <c r="B355" t="s">
        <v>303</v>
      </c>
      <c r="C355" s="3" t="str">
        <f>VLOOKUP(B355,[1]Hoja2!$A$1:$B$7801,2,0)</f>
        <v>- - Los demás</v>
      </c>
    </row>
    <row r="356" spans="1:3">
      <c r="A356">
        <v>113</v>
      </c>
      <c r="B356" s="5" t="s">
        <v>7368</v>
      </c>
      <c r="C356" s="3" t="str">
        <f>VLOOKUP(B356,[1]Hoja2!$A$1:$B$7801,2,0)</f>
        <v>- - Vivos, frescos o refrigerados</v>
      </c>
    </row>
    <row r="357" spans="1:3">
      <c r="A357">
        <v>113</v>
      </c>
      <c r="B357" s="5" t="s">
        <v>7369</v>
      </c>
      <c r="C357" s="3" t="str">
        <f>VLOOKUP(B357,[1]Hoja2!$A$1:$B$7801,2,0)</f>
        <v>- - Congelados</v>
      </c>
    </row>
    <row r="358" spans="1:3">
      <c r="A358">
        <v>113</v>
      </c>
      <c r="B358" t="s">
        <v>304</v>
      </c>
      <c r="C358" s="3" t="str">
        <f>VLOOKUP(B358,[1]Hoja2!$A$1:$B$7801,2,0)</f>
        <v>- - Los demás</v>
      </c>
    </row>
    <row r="359" spans="1:3">
      <c r="A359">
        <v>113</v>
      </c>
      <c r="B359" t="s">
        <v>305</v>
      </c>
      <c r="C359" s="3" t="str">
        <f>VLOOKUP(B359,[1]Hoja2!$A$1:$B$7801,2,0)</f>
        <v>- - Vivos, frescos o refrigerados</v>
      </c>
    </row>
    <row r="360" spans="1:3">
      <c r="A360">
        <v>113</v>
      </c>
      <c r="B360" s="5" t="s">
        <v>7370</v>
      </c>
      <c r="C360" s="3" t="str">
        <f>VLOOKUP(B360,[1]Hoja2!$A$1:$B$7801,2,0)</f>
        <v>- - Congelados</v>
      </c>
    </row>
    <row r="361" spans="1:3">
      <c r="A361">
        <v>113</v>
      </c>
      <c r="B361" t="s">
        <v>306</v>
      </c>
      <c r="C361" s="3" t="str">
        <f>VLOOKUP(B361,[1]Hoja2!$A$1:$B$7801,2,0)</f>
        <v>- - Los demás</v>
      </c>
    </row>
    <row r="362" spans="1:3">
      <c r="A362">
        <v>113</v>
      </c>
      <c r="B362" t="s">
        <v>307</v>
      </c>
      <c r="C362" s="3" t="str">
        <f>VLOOKUP(B362,[1]Hoja2!$A$1:$B$7801,2,0)</f>
        <v>- Caracoles, excepto los de mar</v>
      </c>
    </row>
    <row r="363" spans="1:3">
      <c r="A363">
        <v>113</v>
      </c>
      <c r="B363" t="s">
        <v>308</v>
      </c>
      <c r="C363" s="3" t="str">
        <f>VLOOKUP(B363,[1]Hoja2!$A$1:$B$7801,2,0)</f>
        <v>- - Vivos, frescos o refrigerados</v>
      </c>
    </row>
    <row r="364" spans="1:3">
      <c r="A364">
        <v>113</v>
      </c>
      <c r="B364" s="5" t="s">
        <v>7371</v>
      </c>
      <c r="C364" s="3" t="str">
        <f>VLOOKUP(B364,[1]Hoja2!$A$1:$B$7801,2,0)</f>
        <v>- - Congelados</v>
      </c>
    </row>
    <row r="365" spans="1:3">
      <c r="A365">
        <v>113</v>
      </c>
      <c r="B365" t="s">
        <v>309</v>
      </c>
      <c r="C365" s="3" t="str">
        <f>VLOOKUP(B365,[1]Hoja2!$A$1:$B$7801,2,0)</f>
        <v>- - Los demás</v>
      </c>
    </row>
    <row r="366" spans="1:3">
      <c r="A366">
        <v>113</v>
      </c>
      <c r="B366" t="s">
        <v>310</v>
      </c>
      <c r="C366" s="3" t="str">
        <f>VLOOKUP(B366,[1]Hoja2!$A$1:$B$7801,2,0)</f>
        <v>- - Abulones u orejas de mar (Haliotis spp.), vivos, frescos o refrigerados</v>
      </c>
    </row>
    <row r="367" spans="1:3">
      <c r="A367">
        <v>113</v>
      </c>
      <c r="B367" s="5" t="s">
        <v>7372</v>
      </c>
      <c r="C367" s="3" t="str">
        <f>VLOOKUP(B367,[1]Hoja2!$A$1:$B$7801,2,0)</f>
        <v>- - Cobos (caracoles de mar) (Strombus spp.), vivos, frescos o refrigerados</v>
      </c>
    </row>
    <row r="368" spans="1:3">
      <c r="A368">
        <v>113</v>
      </c>
      <c r="B368" s="5" t="s">
        <v>7373</v>
      </c>
      <c r="C368" s="3" t="str">
        <f>VLOOKUP(B368,[1]Hoja2!$A$1:$B$7801,2,0)</f>
        <v>- - Abulones u orejas de mar (Haliotis spp.), congelados</v>
      </c>
    </row>
    <row r="369" spans="1:3">
      <c r="A369">
        <v>113</v>
      </c>
      <c r="B369" s="5" t="s">
        <v>7374</v>
      </c>
      <c r="C369" s="3" t="str">
        <f>VLOOKUP(B369,[1]Hoja2!$A$1:$B$7801,2,0)</f>
        <v>- - Cobos (caracoles de mar) (Strombus spp.), congelados</v>
      </c>
    </row>
    <row r="370" spans="1:3">
      <c r="A370">
        <v>113</v>
      </c>
      <c r="B370" s="5" t="s">
        <v>7375</v>
      </c>
      <c r="C370" s="3" t="str">
        <f>VLOOKUP(B370,[1]Hoja2!$A$1:$B$7801,2,0)</f>
        <v>- - Los demás abulones u orejas de mar (Haliotis spp.)</v>
      </c>
    </row>
    <row r="371" spans="1:3">
      <c r="A371">
        <v>113</v>
      </c>
      <c r="B371" s="5" t="s">
        <v>7376</v>
      </c>
      <c r="C371" s="3" t="str">
        <f>VLOOKUP(B371,[1]Hoja2!$A$1:$B$7801,2,0)</f>
        <v>- - Los demás cobos (caracoles de mar) (Strombus spp.)</v>
      </c>
    </row>
    <row r="372" spans="1:3">
      <c r="A372">
        <v>113</v>
      </c>
      <c r="B372" t="s">
        <v>311</v>
      </c>
      <c r="C372" s="3" t="str">
        <f>VLOOKUP(B372,[1]Hoja2!$A$1:$B$7801,2,0)</f>
        <v>- - Vivos, frescos o refrigerados</v>
      </c>
    </row>
    <row r="373" spans="1:3">
      <c r="A373">
        <v>113</v>
      </c>
      <c r="B373" s="5" t="s">
        <v>7377</v>
      </c>
      <c r="C373" s="3" t="str">
        <f>VLOOKUP(B373,[1]Hoja2!$A$1:$B$7801,2,0)</f>
        <v>- - - Locos (chanque, caracoles de mar) (Concholepas concholepas)</v>
      </c>
    </row>
    <row r="374" spans="1:3">
      <c r="A374">
        <v>113</v>
      </c>
      <c r="B374" s="5" t="s">
        <v>7378</v>
      </c>
      <c r="C374" s="3" t="str">
        <f>VLOOKUP(B374,[1]Hoja2!$A$1:$B$7801,2,0)</f>
        <v>- - - Lapas</v>
      </c>
    </row>
    <row r="375" spans="1:3">
      <c r="A375">
        <v>113</v>
      </c>
      <c r="B375" s="5" t="s">
        <v>7379</v>
      </c>
      <c r="C375" s="3" t="str">
        <f>VLOOKUP(B375,[1]Hoja2!$A$1:$B$7801,2,0)</f>
        <v>- - - - Machas</v>
      </c>
    </row>
    <row r="376" spans="1:3">
      <c r="A376">
        <v>113</v>
      </c>
      <c r="B376" s="5" t="s">
        <v>7380</v>
      </c>
      <c r="C376" s="3" t="str">
        <f>VLOOKUP(B376,[1]Hoja2!$A$1:$B$7801,2,0)</f>
        <v>- - - - Los demás</v>
      </c>
    </row>
    <row r="377" spans="1:3">
      <c r="A377">
        <v>113</v>
      </c>
      <c r="B377" t="s">
        <v>312</v>
      </c>
      <c r="C377" s="3" t="str">
        <f>VLOOKUP(B377,[1]Hoja2!$A$1:$B$7801,2,0)</f>
        <v>- - - Locos (chanque, caracoles de mar) (Concholepas concholepas)</v>
      </c>
    </row>
    <row r="378" spans="1:3">
      <c r="A378">
        <v>113</v>
      </c>
      <c r="B378" t="s">
        <v>313</v>
      </c>
      <c r="C378" s="3" t="str">
        <f>VLOOKUP(B378,[1]Hoja2!$A$1:$B$7801,2,0)</f>
        <v>- - - Lapas</v>
      </c>
    </row>
    <row r="379" spans="1:3">
      <c r="A379">
        <v>113</v>
      </c>
      <c r="B379" t="s">
        <v>314</v>
      </c>
      <c r="C379" s="3" t="str">
        <f>VLOOKUP(B379,[1]Hoja2!$A$1:$B$7801,2,0)</f>
        <v>- - - - Machas</v>
      </c>
    </row>
    <row r="380" spans="1:3">
      <c r="A380">
        <v>113</v>
      </c>
      <c r="B380" t="s">
        <v>315</v>
      </c>
      <c r="C380" s="3" t="str">
        <f>VLOOKUP(B380,[1]Hoja2!$A$1:$B$7801,2,0)</f>
        <v>- - - - Los demás</v>
      </c>
    </row>
    <row r="381" spans="1:3">
      <c r="A381">
        <v>113</v>
      </c>
      <c r="B381" t="s">
        <v>316</v>
      </c>
      <c r="C381" s="3" t="str">
        <f>VLOOKUP(B381,[1]Hoja2!$A$1:$B$7801,2,0)</f>
        <v>- - Vivos, frescos o refrigerados</v>
      </c>
    </row>
    <row r="382" spans="1:3">
      <c r="A382">
        <v>113</v>
      </c>
      <c r="B382" s="5" t="s">
        <v>7381</v>
      </c>
      <c r="C382" s="3" t="str">
        <f>VLOOKUP(B382,[1]Hoja2!$A$1:$B$7801,2,0)</f>
        <v>- - Congelados</v>
      </c>
    </row>
    <row r="383" spans="1:3">
      <c r="A383">
        <v>113</v>
      </c>
      <c r="B383" t="s">
        <v>317</v>
      </c>
      <c r="C383" s="3" t="str">
        <f>VLOOKUP(B383,[1]Hoja2!$A$1:$B$7801,2,0)</f>
        <v>- - Los demás</v>
      </c>
    </row>
    <row r="384" spans="1:3">
      <c r="A384">
        <v>113</v>
      </c>
      <c r="B384" t="s">
        <v>318</v>
      </c>
      <c r="C384" s="3" t="str">
        <f>VLOOKUP(B384,[1]Hoja2!$A$1:$B$7801,2,0)</f>
        <v>- - Vivos, frescos o refrigerados</v>
      </c>
    </row>
    <row r="385" spans="1:3">
      <c r="A385">
        <v>113</v>
      </c>
      <c r="B385" s="5" t="s">
        <v>7382</v>
      </c>
      <c r="C385" s="3" t="str">
        <f>VLOOKUP(B385,[1]Hoja2!$A$1:$B$7801,2,0)</f>
        <v>- - Congelados</v>
      </c>
    </row>
    <row r="386" spans="1:3">
      <c r="A386">
        <v>113</v>
      </c>
      <c r="B386" t="s">
        <v>319</v>
      </c>
      <c r="C386" s="3" t="str">
        <f>VLOOKUP(B386,[1]Hoja2!$A$1:$B$7801,2,0)</f>
        <v>- - Los demás</v>
      </c>
    </row>
    <row r="387" spans="1:3">
      <c r="A387">
        <v>113</v>
      </c>
      <c r="B387" t="s">
        <v>320</v>
      </c>
      <c r="C387" s="3" t="str">
        <f>VLOOKUP(B387,[1]Hoja2!$A$1:$B$7801,2,0)</f>
        <v>- Medusas (Rhopilema spp.)</v>
      </c>
    </row>
    <row r="388" spans="1:3">
      <c r="A388">
        <v>113</v>
      </c>
      <c r="B388" t="s">
        <v>321</v>
      </c>
      <c r="C388" s="3" t="str">
        <f>VLOOKUP(B388,[1]Hoja2!$A$1:$B$7801,2,0)</f>
        <v>- Los demás</v>
      </c>
    </row>
    <row r="389" spans="1:3">
      <c r="A389">
        <v>113</v>
      </c>
      <c r="B389" t="s">
        <v>322</v>
      </c>
      <c r="C389" s="3" t="str">
        <f>VLOOKUP(B389,[1]Hoja2!$A$1:$B$7801,2,0)</f>
        <v>- Con un contenido de materias grasas inferior o igual al 1 % en peso</v>
      </c>
    </row>
    <row r="390" spans="1:3">
      <c r="A390">
        <v>113</v>
      </c>
      <c r="B390" t="s">
        <v>323</v>
      </c>
      <c r="C390" s="3" t="str">
        <f>VLOOKUP(B390,[1]Hoja2!$A$1:$B$7801,2,0)</f>
        <v>- Con un contenido de materias grasas superior al 1 % pero inferior o igual al 6 %, en peso</v>
      </c>
    </row>
    <row r="391" spans="1:3">
      <c r="A391">
        <v>113</v>
      </c>
      <c r="B391" t="s">
        <v>324</v>
      </c>
      <c r="C391" s="3" t="str">
        <f>VLOOKUP(B391,[1]Hoja2!$A$1:$B$7801,2,0)</f>
        <v>- Con un contenido de materias grasas superior al 6 % pero inferior o igual al 10 %, en peso</v>
      </c>
    </row>
    <row r="392" spans="1:3">
      <c r="A392">
        <v>113</v>
      </c>
      <c r="B392" t="s">
        <v>325</v>
      </c>
      <c r="C392" s="3" t="str">
        <f>VLOOKUP(B392,[1]Hoja2!$A$1:$B$7801,2,0)</f>
        <v>- Con un contenido de materias grasas superior al 10 % en peso</v>
      </c>
    </row>
    <row r="393" spans="1:3">
      <c r="A393">
        <v>113</v>
      </c>
      <c r="B393" t="s">
        <v>326</v>
      </c>
      <c r="C393" s="3" t="str">
        <f>VLOOKUP(B393,[1]Hoja2!$A$1:$B$7801,2,0)</f>
        <v>- - En envases de contenido neto inferior o igual a 2,5 kg</v>
      </c>
    </row>
    <row r="394" spans="1:3">
      <c r="A394">
        <v>113</v>
      </c>
      <c r="B394" t="s">
        <v>327</v>
      </c>
      <c r="C394" s="3" t="str">
        <f>VLOOKUP(B394,[1]Hoja2!$A$1:$B$7801,2,0)</f>
        <v>- - Los demás</v>
      </c>
    </row>
    <row r="395" spans="1:3">
      <c r="A395">
        <v>113</v>
      </c>
      <c r="B395" t="s">
        <v>328</v>
      </c>
      <c r="C395" s="3" t="str">
        <f>VLOOKUP(B395,[1]Hoja2!$A$1:$B$7801,2,0)</f>
        <v>- - - - En envases de contenido neto inferior o igual a 2,5 kg</v>
      </c>
    </row>
    <row r="396" spans="1:3">
      <c r="A396">
        <v>113</v>
      </c>
      <c r="B396" t="s">
        <v>329</v>
      </c>
      <c r="C396" s="3" t="str">
        <f>VLOOKUP(B396,[1]Hoja2!$A$1:$B$7801,2,0)</f>
        <v>- - - - Los demás</v>
      </c>
    </row>
    <row r="397" spans="1:3">
      <c r="A397">
        <v>113</v>
      </c>
      <c r="B397" t="s">
        <v>330</v>
      </c>
      <c r="C397" s="3" t="str">
        <f>VLOOKUP(B397,[1]Hoja2!$A$1:$B$7801,2,0)</f>
        <v>- - - - En envases de contenido neto inferior o igual a 2,5 kg</v>
      </c>
    </row>
    <row r="398" spans="1:3">
      <c r="A398">
        <v>113</v>
      </c>
      <c r="B398" t="s">
        <v>331</v>
      </c>
      <c r="C398" s="3" t="str">
        <f>VLOOKUP(B398,[1]Hoja2!$A$1:$B$7801,2,0)</f>
        <v>- - - - Los demás</v>
      </c>
    </row>
    <row r="399" spans="1:3">
      <c r="A399">
        <v>113</v>
      </c>
      <c r="B399" t="s">
        <v>332</v>
      </c>
      <c r="C399" s="3" t="str">
        <f>VLOOKUP(B399,[1]Hoja2!$A$1:$B$7801,2,0)</f>
        <v>- - - - En envases de contenido neto inferior o igual a 2,5 kg</v>
      </c>
    </row>
    <row r="400" spans="1:3">
      <c r="A400">
        <v>113</v>
      </c>
      <c r="B400" t="s">
        <v>333</v>
      </c>
      <c r="C400" s="3" t="str">
        <f>VLOOKUP(B400,[1]Hoja2!$A$1:$B$7801,2,0)</f>
        <v>- - - - Los demás</v>
      </c>
    </row>
    <row r="401" spans="1:3">
      <c r="A401">
        <v>113</v>
      </c>
      <c r="B401" t="s">
        <v>334</v>
      </c>
      <c r="C401" s="3" t="str">
        <f>VLOOKUP(B401,[1]Hoja2!$A$1:$B$7801,2,0)</f>
        <v>- - - - En envases de contenido neto inferior o igual a 2,5 kg</v>
      </c>
    </row>
    <row r="402" spans="1:3">
      <c r="A402">
        <v>113</v>
      </c>
      <c r="B402" t="s">
        <v>335</v>
      </c>
      <c r="C402" s="3" t="str">
        <f>VLOOKUP(B402,[1]Hoja2!$A$1:$B$7801,2,0)</f>
        <v>- - - - Los demás</v>
      </c>
    </row>
    <row r="403" spans="1:3">
      <c r="A403">
        <v>113</v>
      </c>
      <c r="B403" t="s">
        <v>336</v>
      </c>
      <c r="C403" s="3" t="str">
        <f>VLOOKUP(B403,[1]Hoja2!$A$1:$B$7801,2,0)</f>
        <v>- - - Leche evaporada</v>
      </c>
    </row>
    <row r="404" spans="1:3">
      <c r="A404">
        <v>113</v>
      </c>
      <c r="B404" t="s">
        <v>337</v>
      </c>
      <c r="C404" s="3" t="str">
        <f>VLOOKUP(B404,[1]Hoja2!$A$1:$B$7801,2,0)</f>
        <v>- - - Las demás</v>
      </c>
    </row>
    <row r="405" spans="1:3">
      <c r="A405">
        <v>113</v>
      </c>
      <c r="B405" t="s">
        <v>338</v>
      </c>
      <c r="C405" s="3" t="str">
        <f>VLOOKUP(B405,[1]Hoja2!$A$1:$B$7801,2,0)</f>
        <v>- - - Leche condensada</v>
      </c>
    </row>
    <row r="406" spans="1:3">
      <c r="A406">
        <v>113</v>
      </c>
      <c r="B406" t="s">
        <v>339</v>
      </c>
      <c r="C406" s="3" t="str">
        <f>VLOOKUP(B406,[1]Hoja2!$A$1:$B$7801,2,0)</f>
        <v>- - - Las demás</v>
      </c>
    </row>
    <row r="407" spans="1:3">
      <c r="A407">
        <v>113</v>
      </c>
      <c r="B407" t="s">
        <v>340</v>
      </c>
      <c r="C407" s="3" t="str">
        <f>VLOOKUP(B407,[1]Hoja2!$A$1:$B$7801,2,0)</f>
        <v>- - Aromatizados o con frutas u otros frutos o cacao, incluso con adición de azúcar y otro edulcorante</v>
      </c>
    </row>
    <row r="408" spans="1:3">
      <c r="A408">
        <v>113</v>
      </c>
      <c r="B408" t="s">
        <v>341</v>
      </c>
      <c r="C408" s="3" t="str">
        <f>VLOOKUP(B408,[1]Hoja2!$A$1:$B$7801,2,0)</f>
        <v>- - Los demás</v>
      </c>
    </row>
    <row r="409" spans="1:3">
      <c r="A409">
        <v>113</v>
      </c>
      <c r="B409" t="s">
        <v>342</v>
      </c>
      <c r="C409" s="3" t="str">
        <f>VLOOKUP(B409,[1]Hoja2!$A$1:$B$7801,2,0)</f>
        <v>- - Suero de mantequilla</v>
      </c>
    </row>
    <row r="410" spans="1:3">
      <c r="A410">
        <v>113</v>
      </c>
      <c r="B410" t="s">
        <v>343</v>
      </c>
      <c r="C410" s="3" t="str">
        <f>VLOOKUP(B410,[1]Hoja2!$A$1:$B$7801,2,0)</f>
        <v>- - - Aromatizados o con frutas u otros frutos o cacao, incluso con adición de azúcar y otro edulcorante</v>
      </c>
    </row>
    <row r="411" spans="1:3">
      <c r="A411">
        <v>113</v>
      </c>
      <c r="B411" t="s">
        <v>344</v>
      </c>
      <c r="C411" s="3" t="str">
        <f>VLOOKUP(B411,[1]Hoja2!$A$1:$B$7801,2,0)</f>
        <v>- - - Los demás</v>
      </c>
    </row>
    <row r="412" spans="1:3">
      <c r="A412">
        <v>113</v>
      </c>
      <c r="B412" t="s">
        <v>345</v>
      </c>
      <c r="C412" s="3" t="str">
        <f>VLOOKUP(B412,[1]Hoja2!$A$1:$B$7801,2,0)</f>
        <v>- - Lactosuero parcial o totalmente desmineralizado</v>
      </c>
    </row>
    <row r="413" spans="1:3">
      <c r="A413">
        <v>113</v>
      </c>
      <c r="B413" t="s">
        <v>346</v>
      </c>
      <c r="C413" s="3" t="str">
        <f>VLOOKUP(B413,[1]Hoja2!$A$1:$B$7801,2,0)</f>
        <v>- - Los demás</v>
      </c>
    </row>
    <row r="414" spans="1:3">
      <c r="A414">
        <v>113</v>
      </c>
      <c r="B414" t="s">
        <v>347</v>
      </c>
      <c r="C414" s="3" t="str">
        <f>VLOOKUP(B414,[1]Hoja2!$A$1:$B$7801,2,0)</f>
        <v>- Los demás</v>
      </c>
    </row>
    <row r="415" spans="1:3">
      <c r="A415">
        <v>113</v>
      </c>
      <c r="B415" t="s">
        <v>348</v>
      </c>
      <c r="C415" s="3" t="str">
        <f>VLOOKUP(B415,[1]Hoja2!$A$1:$B$7801,2,0)</f>
        <v>- Mantequilla (manteca)</v>
      </c>
    </row>
    <row r="416" spans="1:3">
      <c r="A416">
        <v>113</v>
      </c>
      <c r="B416" t="s">
        <v>349</v>
      </c>
      <c r="C416" s="3" t="str">
        <f>VLOOKUP(B416,[1]Hoja2!$A$1:$B$7801,2,0)</f>
        <v>- Pastas lácteas para untar</v>
      </c>
    </row>
    <row r="417" spans="1:3">
      <c r="A417">
        <v>113</v>
      </c>
      <c r="B417" t="s">
        <v>350</v>
      </c>
      <c r="C417" s="3" t="str">
        <f>VLOOKUP(B417,[1]Hoja2!$A$1:$B$7801,2,0)</f>
        <v>- - Grasa láctea anhidra («butteroil»)</v>
      </c>
    </row>
    <row r="418" spans="1:3">
      <c r="A418">
        <v>113</v>
      </c>
      <c r="B418" t="s">
        <v>351</v>
      </c>
      <c r="C418" s="3" t="str">
        <f>VLOOKUP(B418,[1]Hoja2!$A$1:$B$7801,2,0)</f>
        <v>- - Las demás</v>
      </c>
    </row>
    <row r="419" spans="1:3">
      <c r="A419">
        <v>113</v>
      </c>
      <c r="B419" t="s">
        <v>352</v>
      </c>
      <c r="C419" s="3" t="str">
        <f>VLOOKUP(B419,[1]Hoja2!$A$1:$B$7801,2,0)</f>
        <v>- Queso fresco (sin madurar), incluido el del lactosuero, y requesón</v>
      </c>
    </row>
    <row r="420" spans="1:3">
      <c r="A420">
        <v>113</v>
      </c>
      <c r="B420" t="s">
        <v>353</v>
      </c>
      <c r="C420" s="3" t="str">
        <f>VLOOKUP(B420,[1]Hoja2!$A$1:$B$7801,2,0)</f>
        <v>- Queso de cualquier tipo, rallado o en polvo</v>
      </c>
    </row>
    <row r="421" spans="1:3">
      <c r="A421">
        <v>113</v>
      </c>
      <c r="B421" t="s">
        <v>354</v>
      </c>
      <c r="C421" s="3" t="str">
        <f>VLOOKUP(B421,[1]Hoja2!$A$1:$B$7801,2,0)</f>
        <v>- Queso fundido, excepto el rallado o en polvo</v>
      </c>
    </row>
    <row r="422" spans="1:3">
      <c r="A422">
        <v>113</v>
      </c>
      <c r="B422" t="s">
        <v>355</v>
      </c>
      <c r="C422" s="3" t="str">
        <f>VLOOKUP(B422,[1]Hoja2!$A$1:$B$7801,2,0)</f>
        <v>- Queso de pasta azul y demás quesos que presenten vetas producidas por Penicillium roqueforti</v>
      </c>
    </row>
    <row r="423" spans="1:3">
      <c r="A423">
        <v>113</v>
      </c>
      <c r="B423" t="s">
        <v>356</v>
      </c>
      <c r="C423" s="3" t="str">
        <f>VLOOKUP(B423,[1]Hoja2!$A$1:$B$7801,2,0)</f>
        <v>- - Con un contenido de humedad inferior al 50 % en peso, calculado sobre una base totalmente desgrasada</v>
      </c>
    </row>
    <row r="424" spans="1:3" ht="30">
      <c r="A424">
        <v>113</v>
      </c>
      <c r="B424" t="s">
        <v>357</v>
      </c>
      <c r="C424" s="3" t="str">
        <f>VLOOKUP(B424,[1]Hoja2!$A$1:$B$7801,2,0)</f>
        <v>- - Con un contenido de humedad superior o igual al 50 % pero inferior al 56 %, en peso, calculado sobre una base totalmente desgrasada</v>
      </c>
    </row>
    <row r="425" spans="1:3" ht="30">
      <c r="A425">
        <v>113</v>
      </c>
      <c r="B425" t="s">
        <v>358</v>
      </c>
      <c r="C425" s="3" t="str">
        <f>VLOOKUP(B425,[1]Hoja2!$A$1:$B$7801,2,0)</f>
        <v>- - Con un contenido de humedad superior o igual al 56 % pero inferior al 69 %, en peso, calculado sobre una base totalmente desgrasada</v>
      </c>
    </row>
    <row r="426" spans="1:3">
      <c r="A426">
        <v>113</v>
      </c>
      <c r="B426" t="s">
        <v>359</v>
      </c>
      <c r="C426" s="3" t="str">
        <f>VLOOKUP(B426,[1]Hoja2!$A$1:$B$7801,2,0)</f>
        <v>- - Los demás</v>
      </c>
    </row>
    <row r="427" spans="1:3">
      <c r="A427">
        <v>421</v>
      </c>
      <c r="B427" t="s">
        <v>360</v>
      </c>
      <c r="C427" s="3" t="str">
        <f>VLOOKUP(B427,[1]Hoja2!$A$1:$B$7801,2,0)</f>
        <v>- - De gallina de la especie Gallus domesticus</v>
      </c>
    </row>
    <row r="428" spans="1:3">
      <c r="A428">
        <v>421</v>
      </c>
      <c r="B428" t="s">
        <v>361</v>
      </c>
      <c r="C428" s="3" t="str">
        <f>VLOOKUP(B428,[1]Hoja2!$A$1:$B$7801,2,0)</f>
        <v>- - Los demás</v>
      </c>
    </row>
    <row r="429" spans="1:3">
      <c r="A429">
        <v>521</v>
      </c>
      <c r="B429" t="s">
        <v>362</v>
      </c>
      <c r="C429" s="3" t="str">
        <f>VLOOKUP(B429,[1]Hoja2!$A$1:$B$7801,2,0)</f>
        <v>- - - Para la producción de vacunas (libres de patógenos específicos)</v>
      </c>
    </row>
    <row r="430" spans="1:3">
      <c r="A430">
        <v>111</v>
      </c>
      <c r="B430" t="s">
        <v>363</v>
      </c>
      <c r="C430" s="3" t="str">
        <f>VLOOKUP(B430,[1]Hoja2!$A$1:$B$7801,2,0)</f>
        <v>- - - Los demás</v>
      </c>
    </row>
    <row r="431" spans="1:3">
      <c r="A431">
        <v>521</v>
      </c>
      <c r="B431" t="s">
        <v>364</v>
      </c>
      <c r="C431" s="3" t="str">
        <f>VLOOKUP(B431,[1]Hoja2!$A$1:$B$7801,2,0)</f>
        <v>- - - Para la producción de vacunas (libres de patógenos específicos)</v>
      </c>
    </row>
    <row r="432" spans="1:3">
      <c r="A432">
        <v>111</v>
      </c>
      <c r="B432" t="s">
        <v>365</v>
      </c>
      <c r="C432" s="3" t="str">
        <f>VLOOKUP(B432,[1]Hoja2!$A$1:$B$7801,2,0)</f>
        <v>- - - Los demás</v>
      </c>
    </row>
    <row r="433" spans="1:3">
      <c r="A433">
        <v>111</v>
      </c>
      <c r="B433" t="s">
        <v>366</v>
      </c>
      <c r="C433" s="3" t="str">
        <f>VLOOKUP(B433,[1]Hoja2!$A$1:$B$7801,2,0)</f>
        <v>- Los demás</v>
      </c>
    </row>
    <row r="434" spans="1:3">
      <c r="A434">
        <v>113</v>
      </c>
      <c r="B434" t="s">
        <v>367</v>
      </c>
      <c r="C434" s="3" t="str">
        <f>VLOOKUP(B434,[1]Hoja2!$A$1:$B$7801,2,0)</f>
        <v>- - Secas</v>
      </c>
    </row>
    <row r="435" spans="1:3">
      <c r="A435">
        <v>113</v>
      </c>
      <c r="B435" t="s">
        <v>368</v>
      </c>
      <c r="C435" s="3" t="str">
        <f>VLOOKUP(B435,[1]Hoja2!$A$1:$B$7801,2,0)</f>
        <v>- - Las demás</v>
      </c>
    </row>
    <row r="436" spans="1:3">
      <c r="A436">
        <v>113</v>
      </c>
      <c r="B436" t="s">
        <v>369</v>
      </c>
      <c r="C436" s="3" t="str">
        <f>VLOOKUP(B436,[1]Hoja2!$A$1:$B$7801,2,0)</f>
        <v>- - Secos</v>
      </c>
    </row>
    <row r="437" spans="1:3">
      <c r="A437">
        <v>113</v>
      </c>
      <c r="B437" t="s">
        <v>370</v>
      </c>
      <c r="C437" s="3" t="str">
        <f>VLOOKUP(B437,[1]Hoja2!$A$1:$B$7801,2,0)</f>
        <v>- - Los demás</v>
      </c>
    </row>
    <row r="438" spans="1:3">
      <c r="A438">
        <v>111</v>
      </c>
      <c r="B438" t="s">
        <v>371</v>
      </c>
      <c r="C438" s="3" t="str">
        <f>VLOOKUP(B438,[1]Hoja2!$A$1:$B$7801,2,0)</f>
        <v>- En recipientes con capacidad superior o igual a 300 kg</v>
      </c>
    </row>
    <row r="439" spans="1:3">
      <c r="A439">
        <v>111</v>
      </c>
      <c r="B439" t="s">
        <v>372</v>
      </c>
      <c r="C439" s="3" t="str">
        <f>VLOOKUP(B439,[1]Hoja2!$A$1:$B$7801,2,0)</f>
        <v>- Los demás</v>
      </c>
    </row>
    <row r="440" spans="1:3">
      <c r="A440">
        <v>111</v>
      </c>
      <c r="B440" t="s">
        <v>373</v>
      </c>
      <c r="C440" s="3" t="str">
        <f>VLOOKUP(B440,[1]Hoja2!$A$1:$B$7801,2,0)</f>
        <v>Productos comestibles de origen animal no expresados ni comprendidos en otra parte.</v>
      </c>
    </row>
    <row r="441" spans="1:3">
      <c r="A441">
        <v>524</v>
      </c>
      <c r="B441" t="s">
        <v>374</v>
      </c>
      <c r="C441" s="3" t="str">
        <f>VLOOKUP(B441,[1]Hoja2!$A$1:$B$7801,2,0)</f>
        <v>Cabello en bruto, incluso lavado o desgrasado; desperdicios de cabello.</v>
      </c>
    </row>
    <row r="442" spans="1:3">
      <c r="A442">
        <v>524</v>
      </c>
      <c r="B442" t="s">
        <v>375</v>
      </c>
      <c r="C442" s="3" t="str">
        <f>VLOOKUP(B442,[1]Hoja2!$A$1:$B$7801,2,0)</f>
        <v>- Cerdas de cerdo o de jabalí y sus desperdicios</v>
      </c>
    </row>
    <row r="443" spans="1:3">
      <c r="A443">
        <v>524</v>
      </c>
      <c r="B443" t="s">
        <v>376</v>
      </c>
      <c r="C443" s="3" t="str">
        <f>VLOOKUP(B443,[1]Hoja2!$A$1:$B$7801,2,0)</f>
        <v>- Los demás</v>
      </c>
    </row>
    <row r="444" spans="1:3">
      <c r="A444">
        <v>113</v>
      </c>
      <c r="B444" t="s">
        <v>377</v>
      </c>
      <c r="C444" s="3" t="str">
        <f>VLOOKUP(B444,[1]Hoja2!$A$1:$B$7801,2,0)</f>
        <v>- Estómagos</v>
      </c>
    </row>
    <row r="445" spans="1:3">
      <c r="A445">
        <v>524</v>
      </c>
      <c r="B445" t="s">
        <v>378</v>
      </c>
      <c r="C445" s="3" t="str">
        <f>VLOOKUP(B445,[1]Hoja2!$A$1:$B$7801,2,0)</f>
        <v>- Tripas</v>
      </c>
    </row>
    <row r="446" spans="1:3">
      <c r="A446">
        <v>524</v>
      </c>
      <c r="B446" t="s">
        <v>379</v>
      </c>
      <c r="C446" s="3" t="str">
        <f>VLOOKUP(B446,[1]Hoja2!$A$1:$B$7801,2,0)</f>
        <v>- Vejigas</v>
      </c>
    </row>
    <row r="447" spans="1:3">
      <c r="A447">
        <v>521</v>
      </c>
      <c r="B447" t="s">
        <v>380</v>
      </c>
      <c r="C447" s="3" t="str">
        <f>VLOOKUP(B447,[1]Hoja2!$A$1:$B$7801,2,0)</f>
        <v>- Plumas de las utilizadas para relleno; plumón</v>
      </c>
    </row>
    <row r="448" spans="1:3">
      <c r="A448">
        <v>522</v>
      </c>
      <c r="B448" t="s">
        <v>381</v>
      </c>
      <c r="C448" s="3" t="str">
        <f>VLOOKUP(B448,[1]Hoja2!$A$1:$B$7801,2,0)</f>
        <v>- Los demás</v>
      </c>
    </row>
    <row r="449" spans="1:3">
      <c r="A449">
        <v>522</v>
      </c>
      <c r="B449" t="s">
        <v>382</v>
      </c>
      <c r="C449" s="3" t="str">
        <f>VLOOKUP(B449,[1]Hoja2!$A$1:$B$7801,2,0)</f>
        <v>- Oseína y huesos acidulados</v>
      </c>
    </row>
    <row r="450" spans="1:3">
      <c r="A450">
        <v>522</v>
      </c>
      <c r="B450" t="s">
        <v>383</v>
      </c>
      <c r="C450" s="3" t="str">
        <f>VLOOKUP(B450,[1]Hoja2!$A$1:$B$7801,2,0)</f>
        <v>- Los demás</v>
      </c>
    </row>
    <row r="451" spans="1:3">
      <c r="A451">
        <v>521</v>
      </c>
      <c r="B451" t="s">
        <v>384</v>
      </c>
      <c r="C451" s="3" t="str">
        <f>VLOOKUP(B451,[1]Hoja2!$A$1:$B$7801,2,0)</f>
        <v>- Marfil; polvo y desperdicios de marfil</v>
      </c>
    </row>
    <row r="452" spans="1:3">
      <c r="A452">
        <v>522</v>
      </c>
      <c r="B452" t="s">
        <v>385</v>
      </c>
      <c r="C452" s="3" t="str">
        <f>VLOOKUP(B452,[1]Hoja2!$A$1:$B$7801,2,0)</f>
        <v>- Los demás</v>
      </c>
    </row>
    <row r="453" spans="1:3" ht="45">
      <c r="A453">
        <v>521</v>
      </c>
      <c r="B453" t="s">
        <v>386</v>
      </c>
      <c r="C453" s="3" t="str">
        <f>VLOOKUP(B453,[1]Hoja2!$A$1:$B$7801,2,0)</f>
        <v>Coral y materias similares, en bruto o simplemente preparados, pero sin otro trabajo; valvas y caparazones de moluscos, crustáceos o equinodermos, y jibiones, en bruto o simplemente preparados, pero sin cortar en forma determinada, incluso en polvo y desperdicios.</v>
      </c>
    </row>
    <row r="454" spans="1:3" ht="30">
      <c r="A454">
        <v>521</v>
      </c>
      <c r="B454" t="s">
        <v>387</v>
      </c>
      <c r="C454" s="3" t="str">
        <f>VLOOKUP(B454,[1]Hoja2!$A$1:$B$7801,2,0)</f>
        <v>- Bilis, incluso desecada; glándulas y demás sustancias de origen animal utilizadas para la preparación de productos farmacéuticos</v>
      </c>
    </row>
    <row r="455" spans="1:3">
      <c r="A455">
        <v>521</v>
      </c>
      <c r="B455" t="s">
        <v>388</v>
      </c>
      <c r="C455" s="3" t="str">
        <f>VLOOKUP(B455,[1]Hoja2!$A$1:$B$7801,2,0)</f>
        <v>- Los demás</v>
      </c>
    </row>
    <row r="456" spans="1:3">
      <c r="A456">
        <v>421</v>
      </c>
      <c r="B456" t="s">
        <v>389</v>
      </c>
      <c r="C456" s="3" t="str">
        <f>VLOOKUP(B456,[1]Hoja2!$A$1:$B$7801,2,0)</f>
        <v>- Semen de bovino</v>
      </c>
    </row>
    <row r="457" spans="1:3">
      <c r="A457">
        <v>421</v>
      </c>
      <c r="B457" t="s">
        <v>390</v>
      </c>
      <c r="C457" s="3" t="str">
        <f>VLOOKUP(B457,[1]Hoja2!$A$1:$B$7801,2,0)</f>
        <v>- - - Huevas y lechas de pescado</v>
      </c>
    </row>
    <row r="458" spans="1:3">
      <c r="A458">
        <v>524</v>
      </c>
      <c r="B458" t="s">
        <v>391</v>
      </c>
      <c r="C458" s="3" t="str">
        <f>VLOOKUP(B458,[1]Hoja2!$A$1:$B$7801,2,0)</f>
        <v>- - - Despojos de pescado</v>
      </c>
    </row>
    <row r="459" spans="1:3">
      <c r="A459">
        <v>524</v>
      </c>
      <c r="B459" t="s">
        <v>392</v>
      </c>
      <c r="C459" s="3" t="str">
        <f>VLOOKUP(B459,[1]Hoja2!$A$1:$B$7801,2,0)</f>
        <v>- - - Los demás</v>
      </c>
    </row>
    <row r="460" spans="1:3">
      <c r="A460">
        <v>521</v>
      </c>
      <c r="B460" t="s">
        <v>393</v>
      </c>
      <c r="C460" s="3" t="str">
        <f>VLOOKUP(B460,[1]Hoja2!$A$1:$B$7801,2,0)</f>
        <v>- - - Cochinilla (Dactylopius coccus)</v>
      </c>
    </row>
    <row r="461" spans="1:3">
      <c r="A461">
        <v>421</v>
      </c>
      <c r="B461" t="s">
        <v>394</v>
      </c>
      <c r="C461" s="3" t="str">
        <f>VLOOKUP(B461,[1]Hoja2!$A$1:$B$7801,2,0)</f>
        <v>- - - Semen de los demás animales</v>
      </c>
    </row>
    <row r="462" spans="1:3">
      <c r="A462">
        <v>522</v>
      </c>
      <c r="B462" t="s">
        <v>395</v>
      </c>
      <c r="C462" s="3" t="str">
        <f>VLOOKUP(B462,[1]Hoja2!$A$1:$B$7801,2,0)</f>
        <v>- - - Embriones</v>
      </c>
    </row>
    <row r="463" spans="1:3">
      <c r="A463">
        <v>521</v>
      </c>
      <c r="B463" t="s">
        <v>396</v>
      </c>
      <c r="C463" s="3" t="str">
        <f>VLOOKUP(B463,[1]Hoja2!$A$1:$B$7801,2,0)</f>
        <v>- - - - Esponjas naturales de origen animal</v>
      </c>
    </row>
    <row r="464" spans="1:3">
      <c r="A464">
        <v>522</v>
      </c>
      <c r="B464" t="s">
        <v>397</v>
      </c>
      <c r="C464" s="3" t="str">
        <f>VLOOKUP(B464,[1]Hoja2!$A$1:$B$7801,2,0)</f>
        <v>- - - - Los demás</v>
      </c>
    </row>
    <row r="465" spans="1:3">
      <c r="A465">
        <v>421</v>
      </c>
      <c r="B465" t="s">
        <v>398</v>
      </c>
      <c r="C465" s="3" t="str">
        <f>VLOOKUP(B465,[1]Hoja2!$A$1:$B$7801,2,0)</f>
        <v>- Bulbos, cebollas, tubérculos, raíces y bulbos tuberosos, turiones y rizomas, en reposo vegetativo</v>
      </c>
    </row>
    <row r="466" spans="1:3" ht="30">
      <c r="A466">
        <v>421</v>
      </c>
      <c r="B466" t="s">
        <v>399</v>
      </c>
      <c r="C466" s="3" t="str">
        <f>VLOOKUP(B466,[1]Hoja2!$A$1:$B$7801,2,0)</f>
        <v>- Bulbos, cebollas, tubérculos, raíces y bulbos tuberosos, turiones y rizomas, en vegetación o en flor; plantas y raíces de achicoria</v>
      </c>
    </row>
    <row r="467" spans="1:3">
      <c r="A467">
        <v>421</v>
      </c>
      <c r="B467" t="s">
        <v>400</v>
      </c>
      <c r="C467" s="3" t="str">
        <f>VLOOKUP(B467,[1]Hoja2!$A$1:$B$7801,2,0)</f>
        <v>- - Orquídeas</v>
      </c>
    </row>
    <row r="468" spans="1:3">
      <c r="A468">
        <v>421</v>
      </c>
      <c r="B468" t="s">
        <v>401</v>
      </c>
      <c r="C468" s="3" t="str">
        <f>VLOOKUP(B468,[1]Hoja2!$A$1:$B$7801,2,0)</f>
        <v>- - Los demás</v>
      </c>
    </row>
    <row r="469" spans="1:3">
      <c r="A469">
        <v>421</v>
      </c>
      <c r="B469" t="s">
        <v>402</v>
      </c>
      <c r="C469" s="3" t="str">
        <f>VLOOKUP(B469,[1]Hoja2!$A$1:$B$7801,2,0)</f>
        <v>- Árboles, arbustos y matas, de frutas o de otros frutos comestibles, incluso injertados</v>
      </c>
    </row>
    <row r="470" spans="1:3">
      <c r="A470">
        <v>421</v>
      </c>
      <c r="B470" t="s">
        <v>403</v>
      </c>
      <c r="C470" s="3" t="str">
        <f>VLOOKUP(B470,[1]Hoja2!$A$1:$B$7801,2,0)</f>
        <v>- Rododendros y azaleas, incluso injertados</v>
      </c>
    </row>
    <row r="471" spans="1:3">
      <c r="A471">
        <v>421</v>
      </c>
      <c r="B471" t="s">
        <v>404</v>
      </c>
      <c r="C471" s="3" t="str">
        <f>VLOOKUP(B471,[1]Hoja2!$A$1:$B$7801,2,0)</f>
        <v>- Rosales, incluso injertados</v>
      </c>
    </row>
    <row r="472" spans="1:3">
      <c r="A472">
        <v>421</v>
      </c>
      <c r="B472" t="s">
        <v>405</v>
      </c>
      <c r="C472" s="3" t="str">
        <f>VLOOKUP(B472,[1]Hoja2!$A$1:$B$7801,2,0)</f>
        <v>- - Orquídeas, incluidos sus esquejes enraizados</v>
      </c>
    </row>
    <row r="473" spans="1:3">
      <c r="A473">
        <v>421</v>
      </c>
      <c r="B473" t="s">
        <v>406</v>
      </c>
      <c r="C473" s="3" t="str">
        <f>VLOOKUP(B473,[1]Hoja2!$A$1:$B$7801,2,0)</f>
        <v>- - Los demás</v>
      </c>
    </row>
    <row r="474" spans="1:3">
      <c r="A474">
        <v>190</v>
      </c>
      <c r="B474" t="s">
        <v>407</v>
      </c>
      <c r="C474" s="3" t="str">
        <f>VLOOKUP(B474,[1]Hoja2!$A$1:$B$7801,2,0)</f>
        <v>- - Rosas</v>
      </c>
    </row>
    <row r="475" spans="1:3">
      <c r="A475">
        <v>190</v>
      </c>
      <c r="B475" t="s">
        <v>408</v>
      </c>
      <c r="C475" s="3" t="str">
        <f>VLOOKUP(B475,[1]Hoja2!$A$1:$B$7801,2,0)</f>
        <v>- - - Miniatura</v>
      </c>
    </row>
    <row r="476" spans="1:3">
      <c r="A476">
        <v>190</v>
      </c>
      <c r="B476" t="s">
        <v>409</v>
      </c>
      <c r="C476" s="3" t="str">
        <f>VLOOKUP(B476,[1]Hoja2!$A$1:$B$7801,2,0)</f>
        <v>- - - Los demás</v>
      </c>
    </row>
    <row r="477" spans="1:3">
      <c r="A477">
        <v>190</v>
      </c>
      <c r="B477" t="s">
        <v>410</v>
      </c>
      <c r="C477" s="3" t="str">
        <f>VLOOKUP(B477,[1]Hoja2!$A$1:$B$7801,2,0)</f>
        <v>- - Orquídeas</v>
      </c>
    </row>
    <row r="478" spans="1:3">
      <c r="A478">
        <v>190</v>
      </c>
      <c r="B478" t="s">
        <v>411</v>
      </c>
      <c r="C478" s="3" t="str">
        <f>VLOOKUP(B478,[1]Hoja2!$A$1:$B$7801,2,0)</f>
        <v>- - - Pompones</v>
      </c>
    </row>
    <row r="479" spans="1:3">
      <c r="A479">
        <v>190</v>
      </c>
      <c r="B479" t="s">
        <v>412</v>
      </c>
      <c r="C479" s="3" t="str">
        <f>VLOOKUP(B479,[1]Hoja2!$A$1:$B$7801,2,0)</f>
        <v>- - - Los demás</v>
      </c>
    </row>
    <row r="480" spans="1:3">
      <c r="A480">
        <v>190</v>
      </c>
      <c r="B480" t="s">
        <v>413</v>
      </c>
      <c r="C480" s="3" t="str">
        <f>VLOOKUP(B480,[1]Hoja2!$A$1:$B$7801,2,0)</f>
        <v>- - Azucenas (Lilium spp.)</v>
      </c>
    </row>
    <row r="481" spans="1:3">
      <c r="A481">
        <v>190</v>
      </c>
      <c r="B481" t="s">
        <v>414</v>
      </c>
      <c r="C481" s="3" t="str">
        <f>VLOOKUP(B481,[1]Hoja2!$A$1:$B$7801,2,0)</f>
        <v>- - - Gypsophila (lluvia, ilusión) (Gypsophilia paniculata L.)</v>
      </c>
    </row>
    <row r="482" spans="1:3">
      <c r="A482">
        <v>190</v>
      </c>
      <c r="B482" t="s">
        <v>415</v>
      </c>
      <c r="C482" s="3" t="str">
        <f>VLOOKUP(B482,[1]Hoja2!$A$1:$B$7801,2,0)</f>
        <v>- - - Aster</v>
      </c>
    </row>
    <row r="483" spans="1:3">
      <c r="A483">
        <v>190</v>
      </c>
      <c r="B483" t="s">
        <v>416</v>
      </c>
      <c r="C483" s="3" t="str">
        <f>VLOOKUP(B483,[1]Hoja2!$A$1:$B$7801,2,0)</f>
        <v>- - - Alstroemeria</v>
      </c>
    </row>
    <row r="484" spans="1:3">
      <c r="A484">
        <v>190</v>
      </c>
      <c r="B484" t="s">
        <v>417</v>
      </c>
      <c r="C484" s="3" t="str">
        <f>VLOOKUP(B484,[1]Hoja2!$A$1:$B$7801,2,0)</f>
        <v>- - - Gerbera</v>
      </c>
    </row>
    <row r="485" spans="1:3">
      <c r="A485">
        <v>190</v>
      </c>
      <c r="B485" t="s">
        <v>418</v>
      </c>
      <c r="C485" s="3" t="str">
        <f>VLOOKUP(B485,[1]Hoja2!$A$1:$B$7801,2,0)</f>
        <v>- - - Los demás</v>
      </c>
    </row>
    <row r="486" spans="1:3">
      <c r="A486">
        <v>190</v>
      </c>
      <c r="B486" t="s">
        <v>419</v>
      </c>
      <c r="C486" s="3" t="str">
        <f>VLOOKUP(B486,[1]Hoja2!$A$1:$B$7801,2,0)</f>
        <v>- Los demás</v>
      </c>
    </row>
    <row r="487" spans="1:3">
      <c r="A487">
        <v>190</v>
      </c>
      <c r="B487" t="s">
        <v>420</v>
      </c>
      <c r="C487" s="3" t="str">
        <f>VLOOKUP(B487,[1]Hoja2!$A$1:$B$7801,2,0)</f>
        <v>- Frescos</v>
      </c>
    </row>
    <row r="488" spans="1:3">
      <c r="A488">
        <v>190</v>
      </c>
      <c r="B488" t="s">
        <v>421</v>
      </c>
      <c r="C488" s="3" t="str">
        <f>VLOOKUP(B488,[1]Hoja2!$A$1:$B$7801,2,0)</f>
        <v>- Los demás</v>
      </c>
    </row>
    <row r="489" spans="1:3">
      <c r="A489">
        <v>421</v>
      </c>
      <c r="B489" t="s">
        <v>422</v>
      </c>
      <c r="C489" s="3" t="str">
        <f>VLOOKUP(B489,[1]Hoja2!$A$1:$B$7801,2,0)</f>
        <v>- Para siembra</v>
      </c>
    </row>
    <row r="490" spans="1:3">
      <c r="A490">
        <v>111</v>
      </c>
      <c r="B490" t="s">
        <v>423</v>
      </c>
      <c r="C490" s="3" t="str">
        <f>VLOOKUP(B490,[1]Hoja2!$A$1:$B$7801,2,0)</f>
        <v>- Las demás</v>
      </c>
    </row>
    <row r="491" spans="1:3">
      <c r="A491">
        <v>111</v>
      </c>
      <c r="B491" t="s">
        <v>424</v>
      </c>
      <c r="C491" s="3" t="str">
        <f>VLOOKUP(B491,[1]Hoja2!$A$1:$B$7801,2,0)</f>
        <v>Tomates frescos o refrigerados.</v>
      </c>
    </row>
    <row r="492" spans="1:3">
      <c r="A492">
        <v>111</v>
      </c>
      <c r="B492" t="s">
        <v>425</v>
      </c>
      <c r="C492" s="3" t="str">
        <f>VLOOKUP(B492,[1]Hoja2!$A$1:$B$7801,2,0)</f>
        <v>- Cebollas y chalotes</v>
      </c>
    </row>
    <row r="493" spans="1:3">
      <c r="A493">
        <v>111</v>
      </c>
      <c r="B493" t="s">
        <v>426</v>
      </c>
      <c r="C493" s="3" t="str">
        <f>VLOOKUP(B493,[1]Hoja2!$A$1:$B$7801,2,0)</f>
        <v>- - Para siembra</v>
      </c>
    </row>
    <row r="494" spans="1:3">
      <c r="A494">
        <v>111</v>
      </c>
      <c r="B494" t="s">
        <v>427</v>
      </c>
      <c r="C494" s="3" t="str">
        <f>VLOOKUP(B494,[1]Hoja2!$A$1:$B$7801,2,0)</f>
        <v>- - Los demás</v>
      </c>
    </row>
    <row r="495" spans="1:3">
      <c r="A495">
        <v>111</v>
      </c>
      <c r="B495" t="s">
        <v>428</v>
      </c>
      <c r="C495" s="3" t="str">
        <f>VLOOKUP(B495,[1]Hoja2!$A$1:$B$7801,2,0)</f>
        <v>- Puerros y demás hortalizas aliáceas</v>
      </c>
    </row>
    <row r="496" spans="1:3">
      <c r="A496">
        <v>111</v>
      </c>
      <c r="B496" t="s">
        <v>429</v>
      </c>
      <c r="C496" s="3" t="str">
        <f>VLOOKUP(B496,[1]Hoja2!$A$1:$B$7801,2,0)</f>
        <v>- Coliflores y brócolis</v>
      </c>
    </row>
    <row r="497" spans="1:3">
      <c r="A497">
        <v>111</v>
      </c>
      <c r="B497" t="s">
        <v>430</v>
      </c>
      <c r="C497" s="3" t="str">
        <f>VLOOKUP(B497,[1]Hoja2!$A$1:$B$7801,2,0)</f>
        <v>- Coles (repollitos) de Bruselas</v>
      </c>
    </row>
    <row r="498" spans="1:3">
      <c r="A498">
        <v>111</v>
      </c>
      <c r="B498" t="s">
        <v>431</v>
      </c>
      <c r="C498" s="3" t="str">
        <f>VLOOKUP(B498,[1]Hoja2!$A$1:$B$7801,2,0)</f>
        <v>- Los demás</v>
      </c>
    </row>
    <row r="499" spans="1:3">
      <c r="A499">
        <v>111</v>
      </c>
      <c r="B499" t="s">
        <v>432</v>
      </c>
      <c r="C499" s="3" t="str">
        <f>VLOOKUP(B499,[1]Hoja2!$A$1:$B$7801,2,0)</f>
        <v>- - Repolladas</v>
      </c>
    </row>
    <row r="500" spans="1:3">
      <c r="A500">
        <v>111</v>
      </c>
      <c r="B500" t="s">
        <v>433</v>
      </c>
      <c r="C500" s="3" t="str">
        <f>VLOOKUP(B500,[1]Hoja2!$A$1:$B$7801,2,0)</f>
        <v>- - Las demás</v>
      </c>
    </row>
    <row r="501" spans="1:3">
      <c r="A501">
        <v>111</v>
      </c>
      <c r="B501" t="s">
        <v>434</v>
      </c>
      <c r="C501" s="3" t="str">
        <f>VLOOKUP(B501,[1]Hoja2!$A$1:$B$7801,2,0)</f>
        <v>- - Endibia «witloof» (Cichorium intybus var. foliosum)</v>
      </c>
    </row>
    <row r="502" spans="1:3">
      <c r="A502">
        <v>111</v>
      </c>
      <c r="B502" t="s">
        <v>435</v>
      </c>
      <c r="C502" s="3" t="str">
        <f>VLOOKUP(B502,[1]Hoja2!$A$1:$B$7801,2,0)</f>
        <v>- - Las demás</v>
      </c>
    </row>
    <row r="503" spans="1:3">
      <c r="A503">
        <v>111</v>
      </c>
      <c r="B503" t="s">
        <v>436</v>
      </c>
      <c r="C503" s="3" t="str">
        <f>VLOOKUP(B503,[1]Hoja2!$A$1:$B$7801,2,0)</f>
        <v>- Zanahorias y nabos</v>
      </c>
    </row>
    <row r="504" spans="1:3">
      <c r="A504">
        <v>111</v>
      </c>
      <c r="B504" t="s">
        <v>437</v>
      </c>
      <c r="C504" s="3" t="str">
        <f>VLOOKUP(B504,[1]Hoja2!$A$1:$B$7801,2,0)</f>
        <v>- Los demás</v>
      </c>
    </row>
    <row r="505" spans="1:3">
      <c r="A505">
        <v>111</v>
      </c>
      <c r="B505" t="s">
        <v>438</v>
      </c>
      <c r="C505" s="3" t="str">
        <f>VLOOKUP(B505,[1]Hoja2!$A$1:$B$7801,2,0)</f>
        <v>Pepinos y pepinillos, frescos o refrigerados.</v>
      </c>
    </row>
    <row r="506" spans="1:3">
      <c r="A506">
        <v>111</v>
      </c>
      <c r="B506" t="s">
        <v>439</v>
      </c>
      <c r="C506" s="3" t="str">
        <f>VLOOKUP(B506,[1]Hoja2!$A$1:$B$7801,2,0)</f>
        <v>- Arvejas (guisantes, chícharos) (Pisum sativum)</v>
      </c>
    </row>
    <row r="507" spans="1:3">
      <c r="A507">
        <v>111</v>
      </c>
      <c r="B507" t="s">
        <v>440</v>
      </c>
      <c r="C507" s="3" t="str">
        <f>VLOOKUP(B507,[1]Hoja2!$A$1:$B$7801,2,0)</f>
        <v>- Frijoles (fréjoles, porotos, alubias, judías) (Vigna spp., Phaseolus spp.)</v>
      </c>
    </row>
    <row r="508" spans="1:3">
      <c r="A508">
        <v>111</v>
      </c>
      <c r="B508" t="s">
        <v>441</v>
      </c>
      <c r="C508" s="3" t="str">
        <f>VLOOKUP(B508,[1]Hoja2!$A$1:$B$7801,2,0)</f>
        <v>- Las demás</v>
      </c>
    </row>
    <row r="509" spans="1:3">
      <c r="A509">
        <v>111</v>
      </c>
      <c r="B509" t="s">
        <v>442</v>
      </c>
      <c r="C509" s="3" t="str">
        <f>VLOOKUP(B509,[1]Hoja2!$A$1:$B$7801,2,0)</f>
        <v>- Espárragos</v>
      </c>
    </row>
    <row r="510" spans="1:3">
      <c r="A510">
        <v>111</v>
      </c>
      <c r="B510" t="s">
        <v>443</v>
      </c>
      <c r="C510" s="3" t="str">
        <f>VLOOKUP(B510,[1]Hoja2!$A$1:$B$7801,2,0)</f>
        <v>- Berenjenas</v>
      </c>
    </row>
    <row r="511" spans="1:3">
      <c r="A511">
        <v>111</v>
      </c>
      <c r="B511" t="s">
        <v>444</v>
      </c>
      <c r="C511" s="3" t="str">
        <f>VLOOKUP(B511,[1]Hoja2!$A$1:$B$7801,2,0)</f>
        <v>- Apio, excepto el apionabo</v>
      </c>
    </row>
    <row r="512" spans="1:3">
      <c r="A512">
        <v>111</v>
      </c>
      <c r="B512" t="s">
        <v>445</v>
      </c>
      <c r="C512" s="3" t="str">
        <f>VLOOKUP(B512,[1]Hoja2!$A$1:$B$7801,2,0)</f>
        <v>- - Hongos del género Agaricus</v>
      </c>
    </row>
    <row r="513" spans="1:3">
      <c r="A513">
        <v>111</v>
      </c>
      <c r="B513" t="s">
        <v>446</v>
      </c>
      <c r="C513" s="3" t="str">
        <f>VLOOKUP(B513,[1]Hoja2!$A$1:$B$7801,2,0)</f>
        <v>- - Los demás</v>
      </c>
    </row>
    <row r="514" spans="1:3">
      <c r="A514">
        <v>111</v>
      </c>
      <c r="B514" t="s">
        <v>447</v>
      </c>
      <c r="C514" s="3" t="str">
        <f>VLOOKUP(B514,[1]Hoja2!$A$1:$B$7801,2,0)</f>
        <v>- Frutos de los géneros Capsicum o Pimenta</v>
      </c>
    </row>
    <row r="515" spans="1:3">
      <c r="A515">
        <v>111</v>
      </c>
      <c r="B515" t="s">
        <v>448</v>
      </c>
      <c r="C515" s="3" t="str">
        <f>VLOOKUP(B515,[1]Hoja2!$A$1:$B$7801,2,0)</f>
        <v>- Espinacas (incluida la de Nueva Zelanda) y armuelles</v>
      </c>
    </row>
    <row r="516" spans="1:3">
      <c r="A516">
        <v>111</v>
      </c>
      <c r="B516" t="s">
        <v>449</v>
      </c>
      <c r="C516" s="3" t="str">
        <f>VLOOKUP(B516,[1]Hoja2!$A$1:$B$7801,2,0)</f>
        <v>- - Alcachofas (alcauciles)</v>
      </c>
    </row>
    <row r="517" spans="1:3">
      <c r="A517">
        <v>111</v>
      </c>
      <c r="B517" t="s">
        <v>450</v>
      </c>
      <c r="C517" s="3" t="str">
        <f>VLOOKUP(B517,[1]Hoja2!$A$1:$B$7801,2,0)</f>
        <v>- - Aceitunas</v>
      </c>
    </row>
    <row r="518" spans="1:3">
      <c r="A518">
        <v>111</v>
      </c>
      <c r="B518" t="s">
        <v>451</v>
      </c>
      <c r="C518" s="3" t="str">
        <f>VLOOKUP(B518,[1]Hoja2!$A$1:$B$7801,2,0)</f>
        <v>- - Calabazas (zapallos) y calabacines (Cucurbita spp.)</v>
      </c>
    </row>
    <row r="519" spans="1:3">
      <c r="A519">
        <v>111</v>
      </c>
      <c r="B519" t="s">
        <v>452</v>
      </c>
      <c r="C519" s="3" t="str">
        <f>VLOOKUP(B519,[1]Hoja2!$A$1:$B$7801,2,0)</f>
        <v>- - - Maíz dulce (Zea mays var. saccharata)</v>
      </c>
    </row>
    <row r="520" spans="1:3">
      <c r="A520">
        <v>111</v>
      </c>
      <c r="B520" t="s">
        <v>453</v>
      </c>
      <c r="C520" s="3" t="str">
        <f>VLOOKUP(B520,[1]Hoja2!$A$1:$B$7801,2,0)</f>
        <v>- - - Las demás</v>
      </c>
    </row>
    <row r="521" spans="1:3">
      <c r="A521">
        <v>113</v>
      </c>
      <c r="B521" t="s">
        <v>454</v>
      </c>
      <c r="C521" s="3" t="str">
        <f>VLOOKUP(B521,[1]Hoja2!$A$1:$B$7801,2,0)</f>
        <v>- Papas (patatas)</v>
      </c>
    </row>
    <row r="522" spans="1:3">
      <c r="A522">
        <v>113</v>
      </c>
      <c r="B522" t="s">
        <v>455</v>
      </c>
      <c r="C522" s="3" t="str">
        <f>VLOOKUP(B522,[1]Hoja2!$A$1:$B$7801,2,0)</f>
        <v>- - Arvejas (guisantes, chícharos) (Pisum sativum)</v>
      </c>
    </row>
    <row r="523" spans="1:3">
      <c r="A523">
        <v>113</v>
      </c>
      <c r="B523" t="s">
        <v>456</v>
      </c>
      <c r="C523" s="3" t="str">
        <f>VLOOKUP(B523,[1]Hoja2!$A$1:$B$7801,2,0)</f>
        <v>- - Frijoles (fréjoles, porotos, alubias, judías) (Vigna spp., Phaseolus spp.)</v>
      </c>
    </row>
    <row r="524" spans="1:3">
      <c r="A524">
        <v>113</v>
      </c>
      <c r="B524" t="s">
        <v>457</v>
      </c>
      <c r="C524" s="3" t="str">
        <f>VLOOKUP(B524,[1]Hoja2!$A$1:$B$7801,2,0)</f>
        <v>- - Las demás</v>
      </c>
    </row>
    <row r="525" spans="1:3">
      <c r="A525">
        <v>113</v>
      </c>
      <c r="B525" t="s">
        <v>458</v>
      </c>
      <c r="C525" s="3" t="str">
        <f>VLOOKUP(B525,[1]Hoja2!$A$1:$B$7801,2,0)</f>
        <v>- Espinacas (incluida la de Nueva Zelanda) y armuelles</v>
      </c>
    </row>
    <row r="526" spans="1:3">
      <c r="A526">
        <v>113</v>
      </c>
      <c r="B526" t="s">
        <v>459</v>
      </c>
      <c r="C526" s="3" t="str">
        <f>VLOOKUP(B526,[1]Hoja2!$A$1:$B$7801,2,0)</f>
        <v>- Maíz dulce</v>
      </c>
    </row>
    <row r="527" spans="1:3">
      <c r="A527">
        <v>113</v>
      </c>
      <c r="B527" t="s">
        <v>460</v>
      </c>
      <c r="C527" s="3" t="str">
        <f>VLOOKUP(B527,[1]Hoja2!$A$1:$B$7801,2,0)</f>
        <v>- - Espárragos</v>
      </c>
    </row>
    <row r="528" spans="1:3">
      <c r="A528">
        <v>113</v>
      </c>
      <c r="B528" s="5" t="s">
        <v>7383</v>
      </c>
      <c r="C528" s="3" t="str">
        <f>VLOOKUP(B528,[1]Hoja2!$A$1:$B$7801,2,0)</f>
        <v>- - Brócoli (Brassica oleracea italica)</v>
      </c>
    </row>
    <row r="529" spans="1:3">
      <c r="A529">
        <v>113</v>
      </c>
      <c r="B529" t="s">
        <v>461</v>
      </c>
      <c r="C529" s="3" t="str">
        <f>VLOOKUP(B529,[1]Hoja2!$A$1:$B$7801,2,0)</f>
        <v>- - Las demás</v>
      </c>
    </row>
    <row r="530" spans="1:3">
      <c r="A530">
        <v>113</v>
      </c>
      <c r="B530" t="s">
        <v>462</v>
      </c>
      <c r="C530" s="3" t="str">
        <f>VLOOKUP(B530,[1]Hoja2!$A$1:$B$7801,2,0)</f>
        <v>- Mezclas de hortalizas</v>
      </c>
    </row>
    <row r="531" spans="1:3">
      <c r="A531">
        <v>512</v>
      </c>
      <c r="B531" t="s">
        <v>463</v>
      </c>
      <c r="C531" s="3" t="str">
        <f>VLOOKUP(B531,[1]Hoja2!$A$1:$B$7801,2,0)</f>
        <v>- Aceitunas</v>
      </c>
    </row>
    <row r="532" spans="1:3">
      <c r="A532">
        <v>512</v>
      </c>
      <c r="B532" t="s">
        <v>464</v>
      </c>
      <c r="C532" s="3" t="str">
        <f>VLOOKUP(B532,[1]Hoja2!$A$1:$B$7801,2,0)</f>
        <v>- Pepinos y pepinillos</v>
      </c>
    </row>
    <row r="533" spans="1:3">
      <c r="A533">
        <v>511</v>
      </c>
      <c r="B533" t="s">
        <v>465</v>
      </c>
      <c r="C533" s="3" t="str">
        <f>VLOOKUP(B533,[1]Hoja2!$A$1:$B$7801,2,0)</f>
        <v>- - Hongos del género Agaricus</v>
      </c>
    </row>
    <row r="534" spans="1:3">
      <c r="A534">
        <v>511</v>
      </c>
      <c r="B534" t="s">
        <v>466</v>
      </c>
      <c r="C534" s="3" t="str">
        <f>VLOOKUP(B534,[1]Hoja2!$A$1:$B$7801,2,0)</f>
        <v>- - Los demás</v>
      </c>
    </row>
    <row r="535" spans="1:3">
      <c r="A535">
        <v>511</v>
      </c>
      <c r="B535" t="s">
        <v>467</v>
      </c>
      <c r="C535" s="3" t="str">
        <f>VLOOKUP(B535,[1]Hoja2!$A$1:$B$7801,2,0)</f>
        <v>- Las demás hortalizas; mezclas de hortalizas</v>
      </c>
    </row>
    <row r="536" spans="1:3">
      <c r="A536">
        <v>113</v>
      </c>
      <c r="B536" t="s">
        <v>468</v>
      </c>
      <c r="C536" s="3" t="str">
        <f>VLOOKUP(B536,[1]Hoja2!$A$1:$B$7801,2,0)</f>
        <v>- Cebollas</v>
      </c>
    </row>
    <row r="537" spans="1:3">
      <c r="A537">
        <v>113</v>
      </c>
      <c r="B537" t="s">
        <v>469</v>
      </c>
      <c r="C537" s="3" t="str">
        <f>VLOOKUP(B537,[1]Hoja2!$A$1:$B$7801,2,0)</f>
        <v>- - Hongos del género Agaricus</v>
      </c>
    </row>
    <row r="538" spans="1:3">
      <c r="A538">
        <v>113</v>
      </c>
      <c r="B538" t="s">
        <v>470</v>
      </c>
      <c r="C538" s="3" t="str">
        <f>VLOOKUP(B538,[1]Hoja2!$A$1:$B$7801,2,0)</f>
        <v>- - Orejas de Judas (Auricularia spp.)</v>
      </c>
    </row>
    <row r="539" spans="1:3">
      <c r="A539">
        <v>113</v>
      </c>
      <c r="B539" t="s">
        <v>471</v>
      </c>
      <c r="C539" s="3" t="str">
        <f>VLOOKUP(B539,[1]Hoja2!$A$1:$B$7801,2,0)</f>
        <v>- - Hongos gelatinosos (Tremella spp.)</v>
      </c>
    </row>
    <row r="540" spans="1:3">
      <c r="A540">
        <v>113</v>
      </c>
      <c r="B540" t="s">
        <v>472</v>
      </c>
      <c r="C540" s="3" t="str">
        <f>VLOOKUP(B540,[1]Hoja2!$A$1:$B$7801,2,0)</f>
        <v>- - Los demás</v>
      </c>
    </row>
    <row r="541" spans="1:3">
      <c r="A541">
        <v>113</v>
      </c>
      <c r="B541" t="s">
        <v>473</v>
      </c>
      <c r="C541" s="3" t="str">
        <f>VLOOKUP(B541,[1]Hoja2!$A$1:$B$7801,2,0)</f>
        <v>- - Ajos</v>
      </c>
    </row>
    <row r="542" spans="1:3">
      <c r="A542">
        <v>113</v>
      </c>
      <c r="B542" t="s">
        <v>474</v>
      </c>
      <c r="C542" s="3" t="str">
        <f>VLOOKUP(B542,[1]Hoja2!$A$1:$B$7801,2,0)</f>
        <v>- - Maíz dulce para la siembra</v>
      </c>
    </row>
    <row r="543" spans="1:3">
      <c r="A543">
        <v>113</v>
      </c>
      <c r="B543" t="s">
        <v>475</v>
      </c>
      <c r="C543" s="3" t="str">
        <f>VLOOKUP(B543,[1]Hoja2!$A$1:$B$7801,2,0)</f>
        <v>- - Las demás</v>
      </c>
    </row>
    <row r="544" spans="1:3">
      <c r="A544">
        <v>421</v>
      </c>
      <c r="B544" t="s">
        <v>476</v>
      </c>
      <c r="C544" s="3" t="str">
        <f>VLOOKUP(B544,[1]Hoja2!$A$1:$B$7801,2,0)</f>
        <v>- - Para siembra</v>
      </c>
    </row>
    <row r="545" spans="1:3">
      <c r="A545">
        <v>111</v>
      </c>
      <c r="B545" t="s">
        <v>477</v>
      </c>
      <c r="C545" s="3" t="str">
        <f>VLOOKUP(B545,[1]Hoja2!$A$1:$B$7801,2,0)</f>
        <v>- - - Enteras</v>
      </c>
    </row>
    <row r="546" spans="1:3">
      <c r="A546">
        <v>111</v>
      </c>
      <c r="B546" t="s">
        <v>478</v>
      </c>
      <c r="C546" s="3" t="str">
        <f>VLOOKUP(B546,[1]Hoja2!$A$1:$B$7801,2,0)</f>
        <v>- - - Partidas</v>
      </c>
    </row>
    <row r="547" spans="1:3">
      <c r="A547">
        <v>421</v>
      </c>
      <c r="B547" t="s">
        <v>479</v>
      </c>
      <c r="C547" s="3" t="str">
        <f>VLOOKUP(B547,[1]Hoja2!$A$1:$B$7801,2,0)</f>
        <v>- - Para siembra</v>
      </c>
    </row>
    <row r="548" spans="1:3">
      <c r="A548">
        <v>111</v>
      </c>
      <c r="B548" t="s">
        <v>480</v>
      </c>
      <c r="C548" s="3" t="str">
        <f>VLOOKUP(B548,[1]Hoja2!$A$1:$B$7801,2,0)</f>
        <v>- - Los demás</v>
      </c>
    </row>
    <row r="549" spans="1:3">
      <c r="A549">
        <v>421</v>
      </c>
      <c r="B549" t="s">
        <v>481</v>
      </c>
      <c r="C549" s="3" t="str">
        <f>VLOOKUP(B549,[1]Hoja2!$A$1:$B$7801,2,0)</f>
        <v>- - - Para siembra</v>
      </c>
    </row>
    <row r="550" spans="1:3">
      <c r="A550">
        <v>111</v>
      </c>
      <c r="B550" t="s">
        <v>482</v>
      </c>
      <c r="C550" s="3" t="str">
        <f>VLOOKUP(B550,[1]Hoja2!$A$1:$B$7801,2,0)</f>
        <v>- - - Los demás</v>
      </c>
    </row>
    <row r="551" spans="1:3">
      <c r="A551">
        <v>421</v>
      </c>
      <c r="B551" t="s">
        <v>483</v>
      </c>
      <c r="C551" s="3" t="str">
        <f>VLOOKUP(B551,[1]Hoja2!$A$1:$B$7801,2,0)</f>
        <v>- - - Para siembra</v>
      </c>
    </row>
    <row r="552" spans="1:3">
      <c r="A552">
        <v>111</v>
      </c>
      <c r="B552" t="s">
        <v>484</v>
      </c>
      <c r="C552" s="3" t="str">
        <f>VLOOKUP(B552,[1]Hoja2!$A$1:$B$7801,2,0)</f>
        <v>- - - Los demás</v>
      </c>
    </row>
    <row r="553" spans="1:3">
      <c r="A553">
        <v>421</v>
      </c>
      <c r="B553" t="s">
        <v>485</v>
      </c>
      <c r="C553" s="3" t="str">
        <f>VLOOKUP(B553,[1]Hoja2!$A$1:$B$7801,2,0)</f>
        <v>- - - - Negro</v>
      </c>
    </row>
    <row r="554" spans="1:3">
      <c r="A554">
        <v>421</v>
      </c>
      <c r="B554" t="s">
        <v>486</v>
      </c>
      <c r="C554" s="3" t="str">
        <f>VLOOKUP(B554,[1]Hoja2!$A$1:$B$7801,2,0)</f>
        <v>- - - - Los demás</v>
      </c>
    </row>
    <row r="555" spans="1:3">
      <c r="A555">
        <v>111</v>
      </c>
      <c r="B555" t="s">
        <v>487</v>
      </c>
      <c r="C555" s="3" t="str">
        <f>VLOOKUP(B555,[1]Hoja2!$A$1:$B$7801,2,0)</f>
        <v>- - - - Negro</v>
      </c>
    </row>
    <row r="556" spans="1:3">
      <c r="A556">
        <v>111</v>
      </c>
      <c r="B556" t="s">
        <v>488</v>
      </c>
      <c r="C556" s="3" t="str">
        <f>VLOOKUP(B556,[1]Hoja2!$A$1:$B$7801,2,0)</f>
        <v>- - - - Canario</v>
      </c>
    </row>
    <row r="557" spans="1:3">
      <c r="A557">
        <v>111</v>
      </c>
      <c r="B557" t="s">
        <v>489</v>
      </c>
      <c r="C557" s="3" t="str">
        <f>VLOOKUP(B557,[1]Hoja2!$A$1:$B$7801,2,0)</f>
        <v>- - - - Los demás</v>
      </c>
    </row>
    <row r="558" spans="1:3">
      <c r="A558">
        <v>421</v>
      </c>
      <c r="B558" t="s">
        <v>490</v>
      </c>
      <c r="C558" s="3" t="str">
        <f>VLOOKUP(B558,[1]Hoja2!$A$1:$B$7801,2,0)</f>
        <v>- - - Para siembra</v>
      </c>
    </row>
    <row r="559" spans="1:3">
      <c r="A559">
        <v>111</v>
      </c>
      <c r="B559" t="s">
        <v>491</v>
      </c>
      <c r="C559" s="3" t="str">
        <f>VLOOKUP(B559,[1]Hoja2!$A$1:$B$7801,2,0)</f>
        <v>- - - Los demás</v>
      </c>
    </row>
    <row r="560" spans="1:3">
      <c r="A560">
        <v>421</v>
      </c>
      <c r="B560" t="s">
        <v>492</v>
      </c>
      <c r="C560" s="3" t="str">
        <f>VLOOKUP(B560,[1]Hoja2!$A$1:$B$7801,2,0)</f>
        <v>- - - Para siembra</v>
      </c>
    </row>
    <row r="561" spans="1:3">
      <c r="A561">
        <v>111</v>
      </c>
      <c r="B561" t="s">
        <v>493</v>
      </c>
      <c r="C561" s="3" t="str">
        <f>VLOOKUP(B561,[1]Hoja2!$A$1:$B$7801,2,0)</f>
        <v>- - - Los demás</v>
      </c>
    </row>
    <row r="562" spans="1:3">
      <c r="A562">
        <v>421</v>
      </c>
      <c r="B562" t="s">
        <v>494</v>
      </c>
      <c r="C562" s="3" t="str">
        <f>VLOOKUP(B562,[1]Hoja2!$A$1:$B$7801,2,0)</f>
        <v>- - - Para siembra</v>
      </c>
    </row>
    <row r="563" spans="1:3">
      <c r="A563">
        <v>111</v>
      </c>
      <c r="B563" t="s">
        <v>495</v>
      </c>
      <c r="C563" s="3" t="str">
        <f>VLOOKUP(B563,[1]Hoja2!$A$1:$B$7801,2,0)</f>
        <v>- - - - Pallares (Phaseolus lunatus)</v>
      </c>
    </row>
    <row r="564" spans="1:3">
      <c r="A564">
        <v>111</v>
      </c>
      <c r="B564" t="s">
        <v>496</v>
      </c>
      <c r="C564" s="3" t="str">
        <f>VLOOKUP(B564,[1]Hoja2!$A$1:$B$7801,2,0)</f>
        <v>- - - - Los demás</v>
      </c>
    </row>
    <row r="565" spans="1:3">
      <c r="A565">
        <v>421</v>
      </c>
      <c r="B565" t="s">
        <v>497</v>
      </c>
      <c r="C565" s="3" t="str">
        <f>VLOOKUP(B565,[1]Hoja2!$A$1:$B$7801,2,0)</f>
        <v>- - Para siembra</v>
      </c>
    </row>
    <row r="566" spans="1:3">
      <c r="A566">
        <v>111</v>
      </c>
      <c r="B566" t="s">
        <v>498</v>
      </c>
      <c r="C566" s="3" t="str">
        <f>VLOOKUP(B566,[1]Hoja2!$A$1:$B$7801,2,0)</f>
        <v>- - Las demás</v>
      </c>
    </row>
    <row r="567" spans="1:3">
      <c r="A567">
        <v>421</v>
      </c>
      <c r="B567" t="s">
        <v>499</v>
      </c>
      <c r="C567" s="3" t="str">
        <f>VLOOKUP(B567,[1]Hoja2!$A$1:$B$7801,2,0)</f>
        <v>- - Para siembra</v>
      </c>
    </row>
    <row r="568" spans="1:3">
      <c r="A568">
        <v>111</v>
      </c>
      <c r="B568" t="s">
        <v>500</v>
      </c>
      <c r="C568" s="3" t="str">
        <f>VLOOKUP(B568,[1]Hoja2!$A$1:$B$7801,2,0)</f>
        <v>- - Las demás</v>
      </c>
    </row>
    <row r="569" spans="1:3">
      <c r="A569">
        <v>421</v>
      </c>
      <c r="B569" t="s">
        <v>501</v>
      </c>
      <c r="C569" s="3" t="str">
        <f>VLOOKUP(B569,[1]Hoja2!$A$1:$B$7801,2,0)</f>
        <v>- - Para siembra</v>
      </c>
    </row>
    <row r="570" spans="1:3">
      <c r="A570">
        <v>111</v>
      </c>
      <c r="B570" t="s">
        <v>502</v>
      </c>
      <c r="C570" s="3" t="str">
        <f>VLOOKUP(B570,[1]Hoja2!$A$1:$B$7801,2,0)</f>
        <v>- - Las demás</v>
      </c>
    </row>
    <row r="571" spans="1:3">
      <c r="A571">
        <v>421</v>
      </c>
      <c r="B571" t="s">
        <v>503</v>
      </c>
      <c r="C571" s="3" t="str">
        <f>VLOOKUP(B571,[1]Hoja2!$A$1:$B$7801,2,0)</f>
        <v>- - Para siembra</v>
      </c>
    </row>
    <row r="572" spans="1:3">
      <c r="A572">
        <v>111</v>
      </c>
      <c r="B572" t="s">
        <v>504</v>
      </c>
      <c r="C572" s="3" t="str">
        <f>VLOOKUP(B572,[1]Hoja2!$A$1:$B$7801,2,0)</f>
        <v>- - Las demás</v>
      </c>
    </row>
    <row r="573" spans="1:3">
      <c r="A573">
        <v>511</v>
      </c>
      <c r="B573" t="s">
        <v>505</v>
      </c>
      <c r="C573" s="3" t="str">
        <f>VLOOKUP(B573,[1]Hoja2!$A$1:$B$7801,2,0)</f>
        <v>- Raíces de yuca (mandioca)</v>
      </c>
    </row>
    <row r="574" spans="1:3">
      <c r="A574">
        <v>511</v>
      </c>
      <c r="B574" t="s">
        <v>506</v>
      </c>
      <c r="C574" s="3" t="str">
        <f>VLOOKUP(B574,[1]Hoja2!$A$1:$B$7801,2,0)</f>
        <v>- - Para siembra</v>
      </c>
    </row>
    <row r="575" spans="1:3">
      <c r="A575">
        <v>511</v>
      </c>
      <c r="B575" t="s">
        <v>507</v>
      </c>
      <c r="C575" s="3" t="str">
        <f>VLOOKUP(B575,[1]Hoja2!$A$1:$B$7801,2,0)</f>
        <v>- - Los demás</v>
      </c>
    </row>
    <row r="576" spans="1:3">
      <c r="A576">
        <v>511</v>
      </c>
      <c r="B576" t="s">
        <v>508</v>
      </c>
      <c r="C576" s="3" t="str">
        <f>VLOOKUP(B576,[1]Hoja2!$A$1:$B$7801,2,0)</f>
        <v>- Ñame (Dioscorea spp.)</v>
      </c>
    </row>
    <row r="577" spans="1:3">
      <c r="A577">
        <v>511</v>
      </c>
      <c r="B577" t="s">
        <v>509</v>
      </c>
      <c r="C577" s="3" t="str">
        <f>VLOOKUP(B577,[1]Hoja2!$A$1:$B$7801,2,0)</f>
        <v>- Taro (Colocasia spp.)</v>
      </c>
    </row>
    <row r="578" spans="1:3">
      <c r="A578">
        <v>511</v>
      </c>
      <c r="B578" t="s">
        <v>510</v>
      </c>
      <c r="C578" s="3" t="str">
        <f>VLOOKUP(B578,[1]Hoja2!$A$1:$B$7801,2,0)</f>
        <v>- Yautía (malanga) (Xanthosoma spp.)</v>
      </c>
    </row>
    <row r="579" spans="1:3">
      <c r="A579">
        <v>511</v>
      </c>
      <c r="B579" t="s">
        <v>511</v>
      </c>
      <c r="C579" s="3" t="str">
        <f>VLOOKUP(B579,[1]Hoja2!$A$1:$B$7801,2,0)</f>
        <v>- - Maca (Lepidium meyenii)</v>
      </c>
    </row>
    <row r="580" spans="1:3">
      <c r="A580">
        <v>511</v>
      </c>
      <c r="B580" t="s">
        <v>512</v>
      </c>
      <c r="C580" s="3" t="str">
        <f>VLOOKUP(B580,[1]Hoja2!$A$1:$B$7801,2,0)</f>
        <v>- - Los demás</v>
      </c>
    </row>
    <row r="581" spans="1:3">
      <c r="A581">
        <v>113</v>
      </c>
      <c r="B581" t="s">
        <v>513</v>
      </c>
      <c r="C581" s="3" t="str">
        <f>VLOOKUP(B581,[1]Hoja2!$A$1:$B$7801,2,0)</f>
        <v>- - - Para siembra</v>
      </c>
    </row>
    <row r="582" spans="1:3">
      <c r="A582">
        <v>113</v>
      </c>
      <c r="B582" t="s">
        <v>514</v>
      </c>
      <c r="C582" s="3" t="str">
        <f>VLOOKUP(B582,[1]Hoja2!$A$1:$B$7801,2,0)</f>
        <v>- - - Los demás</v>
      </c>
    </row>
    <row r="583" spans="1:3">
      <c r="A583">
        <v>113</v>
      </c>
      <c r="B583" t="s">
        <v>515</v>
      </c>
      <c r="C583" s="3" t="str">
        <f>VLOOKUP(B583,[1]Hoja2!$A$1:$B$7801,2,0)</f>
        <v>- - Con la cáscara interna (endocarpio)</v>
      </c>
    </row>
    <row r="584" spans="1:3">
      <c r="A584">
        <v>113</v>
      </c>
      <c r="B584" t="s">
        <v>516</v>
      </c>
      <c r="C584" s="3" t="str">
        <f>VLOOKUP(B584,[1]Hoja2!$A$1:$B$7801,2,0)</f>
        <v>- - Los demás</v>
      </c>
    </row>
    <row r="585" spans="1:3">
      <c r="A585">
        <v>111</v>
      </c>
      <c r="B585" t="s">
        <v>517</v>
      </c>
      <c r="C585" s="3" t="str">
        <f>VLOOKUP(B585,[1]Hoja2!$A$1:$B$7801,2,0)</f>
        <v>- - Con cáscara</v>
      </c>
    </row>
    <row r="586" spans="1:3">
      <c r="A586">
        <v>111</v>
      </c>
      <c r="B586" t="s">
        <v>518</v>
      </c>
      <c r="C586" s="3" t="str">
        <f>VLOOKUP(B586,[1]Hoja2!$A$1:$B$7801,2,0)</f>
        <v>- - Sin cáscara</v>
      </c>
    </row>
    <row r="587" spans="1:3">
      <c r="A587">
        <v>111</v>
      </c>
      <c r="B587" t="s">
        <v>519</v>
      </c>
      <c r="C587" s="3" t="str">
        <f>VLOOKUP(B587,[1]Hoja2!$A$1:$B$7801,2,0)</f>
        <v>- - Con cáscara</v>
      </c>
    </row>
    <row r="588" spans="1:3">
      <c r="A588">
        <v>111</v>
      </c>
      <c r="B588" t="s">
        <v>520</v>
      </c>
      <c r="C588" s="3" t="str">
        <f>VLOOKUP(B588,[1]Hoja2!$A$1:$B$7801,2,0)</f>
        <v>- - Sin cáscara</v>
      </c>
    </row>
    <row r="589" spans="1:3">
      <c r="A589">
        <v>111</v>
      </c>
      <c r="B589" t="s">
        <v>521</v>
      </c>
      <c r="C589" s="3" t="str">
        <f>VLOOKUP(B589,[1]Hoja2!$A$1:$B$7801,2,0)</f>
        <v>- - Con cáscara</v>
      </c>
    </row>
    <row r="590" spans="1:3">
      <c r="A590">
        <v>113</v>
      </c>
      <c r="B590" t="s">
        <v>522</v>
      </c>
      <c r="C590" s="3" t="str">
        <f>VLOOKUP(B590,[1]Hoja2!$A$1:$B$7801,2,0)</f>
        <v>- - - Para siembra</v>
      </c>
    </row>
    <row r="591" spans="1:3">
      <c r="A591">
        <v>113</v>
      </c>
      <c r="B591" t="s">
        <v>523</v>
      </c>
      <c r="C591" s="3" t="str">
        <f>VLOOKUP(B591,[1]Hoja2!$A$1:$B$7801,2,0)</f>
        <v>- - - Los demás</v>
      </c>
    </row>
    <row r="592" spans="1:3">
      <c r="A592">
        <v>111</v>
      </c>
      <c r="B592" t="s">
        <v>524</v>
      </c>
      <c r="C592" s="3" t="str">
        <f>VLOOKUP(B592,[1]Hoja2!$A$1:$B$7801,2,0)</f>
        <v>- - Con cáscara</v>
      </c>
    </row>
    <row r="593" spans="1:3">
      <c r="A593">
        <v>113</v>
      </c>
      <c r="B593" t="s">
        <v>525</v>
      </c>
      <c r="C593" s="3" t="str">
        <f>VLOOKUP(B593,[1]Hoja2!$A$1:$B$7801,2,0)</f>
        <v>- - Sin cáscara</v>
      </c>
    </row>
    <row r="594" spans="1:3">
      <c r="A594">
        <v>111</v>
      </c>
      <c r="B594" t="s">
        <v>526</v>
      </c>
      <c r="C594" s="3" t="str">
        <f>VLOOKUP(B594,[1]Hoja2!$A$1:$B$7801,2,0)</f>
        <v>- - Con cáscara</v>
      </c>
    </row>
    <row r="595" spans="1:3">
      <c r="A595">
        <v>113</v>
      </c>
      <c r="B595" t="s">
        <v>527</v>
      </c>
      <c r="C595" s="3" t="str">
        <f>VLOOKUP(B595,[1]Hoja2!$A$1:$B$7801,2,0)</f>
        <v>- - Sin cáscara</v>
      </c>
    </row>
    <row r="596" spans="1:3">
      <c r="A596">
        <v>111</v>
      </c>
      <c r="B596" t="s">
        <v>528</v>
      </c>
      <c r="C596" s="3" t="str">
        <f>VLOOKUP(B596,[1]Hoja2!$A$1:$B$7801,2,0)</f>
        <v>- - Con cáscara</v>
      </c>
    </row>
    <row r="597" spans="1:3">
      <c r="A597">
        <v>111</v>
      </c>
      <c r="B597" t="s">
        <v>529</v>
      </c>
      <c r="C597" s="3" t="str">
        <f>VLOOKUP(B597,[1]Hoja2!$A$1:$B$7801,2,0)</f>
        <v>- - Sin cáscara</v>
      </c>
    </row>
    <row r="598" spans="1:3">
      <c r="A598">
        <v>111</v>
      </c>
      <c r="B598" t="s">
        <v>530</v>
      </c>
      <c r="C598" s="3" t="str">
        <f>VLOOKUP(B598,[1]Hoja2!$A$1:$B$7801,2,0)</f>
        <v>- - Con cáscara</v>
      </c>
    </row>
    <row r="599" spans="1:3">
      <c r="A599">
        <v>111</v>
      </c>
      <c r="B599" t="s">
        <v>531</v>
      </c>
      <c r="C599" s="3" t="str">
        <f>VLOOKUP(B599,[1]Hoja2!$A$1:$B$7801,2,0)</f>
        <v>- - Sin cáscara</v>
      </c>
    </row>
    <row r="600" spans="1:3">
      <c r="A600">
        <v>113</v>
      </c>
      <c r="B600" t="s">
        <v>532</v>
      </c>
      <c r="C600" s="3" t="str">
        <f>VLOOKUP(B600,[1]Hoja2!$A$1:$B$7801,2,0)</f>
        <v>- - Con cáscara</v>
      </c>
    </row>
    <row r="601" spans="1:3">
      <c r="A601">
        <v>113</v>
      </c>
      <c r="B601" t="s">
        <v>533</v>
      </c>
      <c r="C601" s="3" t="str">
        <f>VLOOKUP(B601,[1]Hoja2!$A$1:$B$7801,2,0)</f>
        <v>- - Sin cáscara</v>
      </c>
    </row>
    <row r="602" spans="1:3">
      <c r="A602">
        <v>113</v>
      </c>
      <c r="B602" t="s">
        <v>534</v>
      </c>
      <c r="C602" s="3" t="str">
        <f>VLOOKUP(B602,[1]Hoja2!$A$1:$B$7801,2,0)</f>
        <v>- Nueces de cola (Cola spp.)</v>
      </c>
    </row>
    <row r="603" spans="1:3">
      <c r="A603">
        <v>113</v>
      </c>
      <c r="B603" t="s">
        <v>535</v>
      </c>
      <c r="C603" s="3" t="str">
        <f>VLOOKUP(B603,[1]Hoja2!$A$1:$B$7801,2,0)</f>
        <v>- Nueces de areca</v>
      </c>
    </row>
    <row r="604" spans="1:3">
      <c r="A604">
        <v>113</v>
      </c>
      <c r="B604" t="s">
        <v>536</v>
      </c>
      <c r="C604" s="3" t="str">
        <f>VLOOKUP(B604,[1]Hoja2!$A$1:$B$7801,2,0)</f>
        <v>- Los demás</v>
      </c>
    </row>
    <row r="605" spans="1:3">
      <c r="A605">
        <v>111</v>
      </c>
      <c r="B605" t="s">
        <v>537</v>
      </c>
      <c r="C605" s="3" t="str">
        <f>VLOOKUP(B605,[1]Hoja2!$A$1:$B$7801,2,0)</f>
        <v>- - Frescos</v>
      </c>
    </row>
    <row r="606" spans="1:3">
      <c r="A606">
        <v>111</v>
      </c>
      <c r="B606" t="s">
        <v>538</v>
      </c>
      <c r="C606" s="3" t="str">
        <f>VLOOKUP(B606,[1]Hoja2!$A$1:$B$7801,2,0)</f>
        <v>- - Secos</v>
      </c>
    </row>
    <row r="607" spans="1:3">
      <c r="A607">
        <v>111</v>
      </c>
      <c r="B607" t="s">
        <v>539</v>
      </c>
      <c r="C607" s="3" t="str">
        <f>VLOOKUP(B607,[1]Hoja2!$A$1:$B$7801,2,0)</f>
        <v>- - - Tipo «cavendish valery»</v>
      </c>
    </row>
    <row r="608" spans="1:3">
      <c r="A608">
        <v>111</v>
      </c>
      <c r="B608" t="s">
        <v>540</v>
      </c>
      <c r="C608" s="3" t="str">
        <f>VLOOKUP(B608,[1]Hoja2!$A$1:$B$7801,2,0)</f>
        <v>- - - Bocadillo (manzanito, orito) (Musa acuminata)</v>
      </c>
    </row>
    <row r="609" spans="1:3">
      <c r="A609">
        <v>111</v>
      </c>
      <c r="B609" t="s">
        <v>541</v>
      </c>
      <c r="C609" s="3" t="str">
        <f>VLOOKUP(B609,[1]Hoja2!$A$1:$B$7801,2,0)</f>
        <v>- - - Los demás</v>
      </c>
    </row>
    <row r="610" spans="1:3">
      <c r="A610">
        <v>111</v>
      </c>
      <c r="B610" t="s">
        <v>542</v>
      </c>
      <c r="C610" s="3" t="str">
        <f>VLOOKUP(B610,[1]Hoja2!$A$1:$B$7801,2,0)</f>
        <v>- - Secos</v>
      </c>
    </row>
    <row r="611" spans="1:3">
      <c r="A611">
        <v>111</v>
      </c>
      <c r="B611" t="s">
        <v>543</v>
      </c>
      <c r="C611" s="3" t="str">
        <f>VLOOKUP(B611,[1]Hoja2!$A$1:$B$7801,2,0)</f>
        <v>- Dátiles</v>
      </c>
    </row>
    <row r="612" spans="1:3">
      <c r="A612">
        <v>113</v>
      </c>
      <c r="B612" t="s">
        <v>544</v>
      </c>
      <c r="C612" s="3" t="str">
        <f>VLOOKUP(B612,[1]Hoja2!$A$1:$B$7801,2,0)</f>
        <v>- Higos</v>
      </c>
    </row>
    <row r="613" spans="1:3">
      <c r="A613">
        <v>111</v>
      </c>
      <c r="B613" t="s">
        <v>545</v>
      </c>
      <c r="C613" s="3" t="str">
        <f>VLOOKUP(B613,[1]Hoja2!$A$1:$B$7801,2,0)</f>
        <v>- Piñas (ananás)</v>
      </c>
    </row>
    <row r="614" spans="1:3">
      <c r="A614">
        <v>111</v>
      </c>
      <c r="B614" t="s">
        <v>546</v>
      </c>
      <c r="C614" s="3" t="str">
        <f>VLOOKUP(B614,[1]Hoja2!$A$1:$B$7801,2,0)</f>
        <v>- Aguacates (paltas)</v>
      </c>
    </row>
    <row r="615" spans="1:3">
      <c r="A615">
        <v>111</v>
      </c>
      <c r="B615" t="s">
        <v>547</v>
      </c>
      <c r="C615" s="3" t="str">
        <f>VLOOKUP(B615,[1]Hoja2!$A$1:$B$7801,2,0)</f>
        <v>- - Guayabas</v>
      </c>
    </row>
    <row r="616" spans="1:3">
      <c r="A616">
        <v>111</v>
      </c>
      <c r="B616" t="s">
        <v>548</v>
      </c>
      <c r="C616" s="3" t="str">
        <f>VLOOKUP(B616,[1]Hoja2!$A$1:$B$7801,2,0)</f>
        <v>- - Mangos y mangostanes</v>
      </c>
    </row>
    <row r="617" spans="1:3">
      <c r="A617">
        <v>111</v>
      </c>
      <c r="B617" t="s">
        <v>549</v>
      </c>
      <c r="C617" s="3" t="str">
        <f>VLOOKUP(B617,[1]Hoja2!$A$1:$B$7801,2,0)</f>
        <v>- Naranjas</v>
      </c>
    </row>
    <row r="618" spans="1:3">
      <c r="A618">
        <v>111</v>
      </c>
      <c r="B618" s="5" t="s">
        <v>7384</v>
      </c>
      <c r="C618" s="3" t="str">
        <f>VLOOKUP(B618,[1]Hoja2!$A$1:$B$7801,2,0)</f>
        <v>- - Mandarinas (incluidas las tangerinas y satsumas)</v>
      </c>
    </row>
    <row r="619" spans="1:3">
      <c r="A619">
        <v>111</v>
      </c>
      <c r="B619" s="5" t="s">
        <v>7385</v>
      </c>
      <c r="C619" s="3" t="str">
        <f>VLOOKUP(B619,[1]Hoja2!$A$1:$B$7801,2,0)</f>
        <v>- - Clementinas</v>
      </c>
    </row>
    <row r="620" spans="1:3">
      <c r="A620">
        <v>111</v>
      </c>
      <c r="B620" s="5" t="s">
        <v>7386</v>
      </c>
      <c r="C620" s="3" t="str">
        <f>VLOOKUP(B620,[1]Hoja2!$A$1:$B$7801,2,0)</f>
        <v>- - - Tangelo (Citrus reticulata x Citrus paradisis)</v>
      </c>
    </row>
    <row r="621" spans="1:3">
      <c r="A621">
        <v>111</v>
      </c>
      <c r="B621" s="5" t="s">
        <v>7387</v>
      </c>
      <c r="C621" s="3" t="str">
        <f>VLOOKUP(B621,[1]Hoja2!$A$1:$B$7801,2,0)</f>
        <v>- - - Los demás</v>
      </c>
    </row>
    <row r="622" spans="1:3">
      <c r="A622">
        <v>111</v>
      </c>
      <c r="B622" t="s">
        <v>550</v>
      </c>
      <c r="C622" s="3" t="str">
        <f>VLOOKUP(B622,[1]Hoja2!$A$1:$B$7801,2,0)</f>
        <v>- Toronjas o pomelos</v>
      </c>
    </row>
    <row r="623" spans="1:3">
      <c r="A623">
        <v>111</v>
      </c>
      <c r="B623" t="s">
        <v>551</v>
      </c>
      <c r="C623" s="3" t="str">
        <f>VLOOKUP(B623,[1]Hoja2!$A$1:$B$7801,2,0)</f>
        <v>- - Limones (Citrus limon, Citrus limonum)</v>
      </c>
    </row>
    <row r="624" spans="1:3">
      <c r="A624">
        <v>111</v>
      </c>
      <c r="B624" t="s">
        <v>552</v>
      </c>
      <c r="C624" s="3" t="str">
        <f>VLOOKUP(B624,[1]Hoja2!$A$1:$B$7801,2,0)</f>
        <v>- - - Limón (limón sutil, limón común, limón criollo) (Citrus aurantifolia)</v>
      </c>
    </row>
    <row r="625" spans="1:3">
      <c r="A625">
        <v>111</v>
      </c>
      <c r="B625" t="s">
        <v>553</v>
      </c>
      <c r="C625" s="3" t="str">
        <f>VLOOKUP(B625,[1]Hoja2!$A$1:$B$7801,2,0)</f>
        <v>- - - Lima Tahití (limón Tahití) (Citrus latifolia)</v>
      </c>
    </row>
    <row r="626" spans="1:3">
      <c r="A626">
        <v>111</v>
      </c>
      <c r="B626" t="s">
        <v>554</v>
      </c>
      <c r="C626" s="3" t="str">
        <f>VLOOKUP(B626,[1]Hoja2!$A$1:$B$7801,2,0)</f>
        <v>- Los demás</v>
      </c>
    </row>
    <row r="627" spans="1:3">
      <c r="A627">
        <v>111</v>
      </c>
      <c r="B627" t="s">
        <v>555</v>
      </c>
      <c r="C627" s="3" t="str">
        <f>VLOOKUP(B627,[1]Hoja2!$A$1:$B$7801,2,0)</f>
        <v>- Frescas</v>
      </c>
    </row>
    <row r="628" spans="1:3">
      <c r="A628">
        <v>113</v>
      </c>
      <c r="B628" t="s">
        <v>556</v>
      </c>
      <c r="C628" s="3" t="str">
        <f>VLOOKUP(B628,[1]Hoja2!$A$1:$B$7801,2,0)</f>
        <v>- Secas, incluidas las pasas</v>
      </c>
    </row>
    <row r="629" spans="1:3">
      <c r="A629">
        <v>111</v>
      </c>
      <c r="B629" t="s">
        <v>557</v>
      </c>
      <c r="C629" s="3" t="str">
        <f>VLOOKUP(B629,[1]Hoja2!$A$1:$B$7801,2,0)</f>
        <v>- - Sandías</v>
      </c>
    </row>
    <row r="630" spans="1:3">
      <c r="A630">
        <v>111</v>
      </c>
      <c r="B630" t="s">
        <v>558</v>
      </c>
      <c r="C630" s="3" t="str">
        <f>VLOOKUP(B630,[1]Hoja2!$A$1:$B$7801,2,0)</f>
        <v>- - Los demás</v>
      </c>
    </row>
    <row r="631" spans="1:3">
      <c r="A631">
        <v>111</v>
      </c>
      <c r="B631" t="s">
        <v>559</v>
      </c>
      <c r="C631" s="3" t="str">
        <f>VLOOKUP(B631,[1]Hoja2!$A$1:$B$7801,2,0)</f>
        <v>- Papayas</v>
      </c>
    </row>
    <row r="632" spans="1:3">
      <c r="A632">
        <v>111</v>
      </c>
      <c r="B632" t="s">
        <v>560</v>
      </c>
      <c r="C632" s="3" t="str">
        <f>VLOOKUP(B632,[1]Hoja2!$A$1:$B$7801,2,0)</f>
        <v>- Manzanas</v>
      </c>
    </row>
    <row r="633" spans="1:3">
      <c r="A633">
        <v>111</v>
      </c>
      <c r="B633" t="s">
        <v>561</v>
      </c>
      <c r="C633" s="3" t="str">
        <f>VLOOKUP(B633,[1]Hoja2!$A$1:$B$7801,2,0)</f>
        <v>- Peras</v>
      </c>
    </row>
    <row r="634" spans="1:3">
      <c r="A634">
        <v>111</v>
      </c>
      <c r="B634" t="s">
        <v>562</v>
      </c>
      <c r="C634" s="3" t="str">
        <f>VLOOKUP(B634,[1]Hoja2!$A$1:$B$7801,2,0)</f>
        <v>- Membrillos</v>
      </c>
    </row>
    <row r="635" spans="1:3">
      <c r="A635">
        <v>111</v>
      </c>
      <c r="B635" t="s">
        <v>563</v>
      </c>
      <c r="C635" s="3" t="str">
        <f>VLOOKUP(B635,[1]Hoja2!$A$1:$B$7801,2,0)</f>
        <v>- Damascos (Albaricoques, chabacanos)</v>
      </c>
    </row>
    <row r="636" spans="1:3">
      <c r="A636">
        <v>111</v>
      </c>
      <c r="B636" t="s">
        <v>564</v>
      </c>
      <c r="C636" s="3" t="str">
        <f>VLOOKUP(B636,[1]Hoja2!$A$1:$B$7801,2,0)</f>
        <v>- - Guindas (cerezas ácidas) (Prunus cerasus)</v>
      </c>
    </row>
    <row r="637" spans="1:3">
      <c r="A637">
        <v>111</v>
      </c>
      <c r="B637" t="s">
        <v>565</v>
      </c>
      <c r="C637" s="3" t="str">
        <f>VLOOKUP(B637,[1]Hoja2!$A$1:$B$7801,2,0)</f>
        <v>- - Las demás</v>
      </c>
    </row>
    <row r="638" spans="1:3">
      <c r="A638">
        <v>111</v>
      </c>
      <c r="B638" t="s">
        <v>566</v>
      </c>
      <c r="C638" s="3" t="str">
        <f>VLOOKUP(B638,[1]Hoja2!$A$1:$B$7801,2,0)</f>
        <v>- Duraznos (melocotones), incluidos los griñones y nectarinas</v>
      </c>
    </row>
    <row r="639" spans="1:3">
      <c r="A639">
        <v>111</v>
      </c>
      <c r="B639" t="s">
        <v>567</v>
      </c>
      <c r="C639" s="3" t="str">
        <f>VLOOKUP(B639,[1]Hoja2!$A$1:$B$7801,2,0)</f>
        <v>- Ciruelas y endrinas</v>
      </c>
    </row>
    <row r="640" spans="1:3">
      <c r="A640">
        <v>111</v>
      </c>
      <c r="B640" t="s">
        <v>568</v>
      </c>
      <c r="C640" s="3" t="str">
        <f>VLOOKUP(B640,[1]Hoja2!$A$1:$B$7801,2,0)</f>
        <v>- Fresas (frutillas)</v>
      </c>
    </row>
    <row r="641" spans="1:3">
      <c r="A641">
        <v>111</v>
      </c>
      <c r="B641" t="s">
        <v>569</v>
      </c>
      <c r="C641" s="3" t="str">
        <f>VLOOKUP(B641,[1]Hoja2!$A$1:$B$7801,2,0)</f>
        <v>- Frambuesas, zarzamoras, moras y moras-frambuesa</v>
      </c>
    </row>
    <row r="642" spans="1:3">
      <c r="A642">
        <v>111</v>
      </c>
      <c r="B642" t="s">
        <v>570</v>
      </c>
      <c r="C642" s="3" t="str">
        <f>VLOOKUP(B642,[1]Hoja2!$A$1:$B$7801,2,0)</f>
        <v>- Grosellas negras, blancas o rojas y grosellas espinosas</v>
      </c>
    </row>
    <row r="643" spans="1:3">
      <c r="A643">
        <v>111</v>
      </c>
      <c r="B643" t="s">
        <v>571</v>
      </c>
      <c r="C643" s="3" t="str">
        <f>VLOOKUP(B643,[1]Hoja2!$A$1:$B$7801,2,0)</f>
        <v>- Arándanos rojos, mirtilos y demás frutos del género Vaccinium</v>
      </c>
    </row>
    <row r="644" spans="1:3">
      <c r="A644">
        <v>111</v>
      </c>
      <c r="B644" t="s">
        <v>572</v>
      </c>
      <c r="C644" s="3" t="str">
        <f>VLOOKUP(B644,[1]Hoja2!$A$1:$B$7801,2,0)</f>
        <v>- Kiwis</v>
      </c>
    </row>
    <row r="645" spans="1:3">
      <c r="A645">
        <v>111</v>
      </c>
      <c r="B645" t="s">
        <v>573</v>
      </c>
      <c r="C645" s="3" t="str">
        <f>VLOOKUP(B645,[1]Hoja2!$A$1:$B$7801,2,0)</f>
        <v>- Duriones</v>
      </c>
    </row>
    <row r="646" spans="1:3">
      <c r="A646">
        <v>111</v>
      </c>
      <c r="B646" t="s">
        <v>574</v>
      </c>
      <c r="C646" s="3" t="str">
        <f>VLOOKUP(B646,[1]Hoja2!$A$1:$B$7801,2,0)</f>
        <v>- Caquis (persimonios)</v>
      </c>
    </row>
    <row r="647" spans="1:3">
      <c r="A647">
        <v>111</v>
      </c>
      <c r="B647" t="s">
        <v>575</v>
      </c>
      <c r="C647" s="3" t="str">
        <f>VLOOKUP(B647,[1]Hoja2!$A$1:$B$7801,2,0)</f>
        <v>- - Granadilla, maracuyá (parchita) y demás frutas de la pasión (Passiflora spp.)</v>
      </c>
    </row>
    <row r="648" spans="1:3">
      <c r="A648">
        <v>111</v>
      </c>
      <c r="B648" t="s">
        <v>576</v>
      </c>
      <c r="C648" s="3" t="str">
        <f>VLOOKUP(B648,[1]Hoja2!$A$1:$B$7801,2,0)</f>
        <v>- - Chirimoya, guanábana y demás anonas (Annona spp.)</v>
      </c>
    </row>
    <row r="649" spans="1:3">
      <c r="A649">
        <v>111</v>
      </c>
      <c r="B649" t="s">
        <v>577</v>
      </c>
      <c r="C649" s="3" t="str">
        <f>VLOOKUP(B649,[1]Hoja2!$A$1:$B$7801,2,0)</f>
        <v>- - Tomate de árbol (lima tomate, tamarillo) (Cyphomandra betacea)</v>
      </c>
    </row>
    <row r="650" spans="1:3">
      <c r="A650">
        <v>111</v>
      </c>
      <c r="B650" t="s">
        <v>578</v>
      </c>
      <c r="C650" s="3" t="str">
        <f>VLOOKUP(B650,[1]Hoja2!$A$1:$B$7801,2,0)</f>
        <v>- - Pitahayas (Cereus spp.)</v>
      </c>
    </row>
    <row r="651" spans="1:3">
      <c r="A651">
        <v>111</v>
      </c>
      <c r="B651" t="s">
        <v>579</v>
      </c>
      <c r="C651" s="3" t="str">
        <f>VLOOKUP(B651,[1]Hoja2!$A$1:$B$7801,2,0)</f>
        <v>- - Uchuvas (aguaymanto, uvillas) (Physalis peruviana)</v>
      </c>
    </row>
    <row r="652" spans="1:3">
      <c r="A652">
        <v>111</v>
      </c>
      <c r="B652" t="s">
        <v>580</v>
      </c>
      <c r="C652" s="3" t="str">
        <f>VLOOKUP(B652,[1]Hoja2!$A$1:$B$7801,2,0)</f>
        <v>- - Los demás</v>
      </c>
    </row>
    <row r="653" spans="1:3">
      <c r="A653">
        <v>512</v>
      </c>
      <c r="B653" t="s">
        <v>581</v>
      </c>
      <c r="C653" s="3" t="str">
        <f>VLOOKUP(B653,[1]Hoja2!$A$1:$B$7801,2,0)</f>
        <v>- - Con adición de azúcar u otro edulcorante</v>
      </c>
    </row>
    <row r="654" spans="1:3">
      <c r="A654">
        <v>512</v>
      </c>
      <c r="B654" t="s">
        <v>582</v>
      </c>
      <c r="C654" s="3" t="str">
        <f>VLOOKUP(B654,[1]Hoja2!$A$1:$B$7801,2,0)</f>
        <v>- - Las demás</v>
      </c>
    </row>
    <row r="655" spans="1:3">
      <c r="A655">
        <v>512</v>
      </c>
      <c r="B655" t="s">
        <v>583</v>
      </c>
      <c r="C655" s="3" t="str">
        <f>VLOOKUP(B655,[1]Hoja2!$A$1:$B$7801,2,0)</f>
        <v>- Frambuesas, zarzamoras, moras, moras-frambuesa y grosellas</v>
      </c>
    </row>
    <row r="656" spans="1:3">
      <c r="A656">
        <v>512</v>
      </c>
      <c r="B656" t="s">
        <v>584</v>
      </c>
      <c r="C656" s="3" t="str">
        <f>VLOOKUP(B656,[1]Hoja2!$A$1:$B$7801,2,0)</f>
        <v>- - Con adición de azúcar u otro edulcorante</v>
      </c>
    </row>
    <row r="657" spans="1:3">
      <c r="A657">
        <v>512</v>
      </c>
      <c r="B657" t="s">
        <v>585</v>
      </c>
      <c r="C657" s="3" t="str">
        <f>VLOOKUP(B657,[1]Hoja2!$A$1:$B$7801,2,0)</f>
        <v>- - - Mango (Mangifera indica L.)</v>
      </c>
    </row>
    <row r="658" spans="1:3">
      <c r="A658">
        <v>512</v>
      </c>
      <c r="B658" t="s">
        <v>586</v>
      </c>
      <c r="C658" s="3" t="str">
        <f>VLOOKUP(B658,[1]Hoja2!$A$1:$B$7801,2,0)</f>
        <v>- - - Camu Camu (Myrciaria dubia)</v>
      </c>
    </row>
    <row r="659" spans="1:3">
      <c r="A659">
        <v>512</v>
      </c>
      <c r="B659" t="s">
        <v>587</v>
      </c>
      <c r="C659" s="3" t="str">
        <f>VLOOKUP(B659,[1]Hoja2!$A$1:$B$7801,2,0)</f>
        <v>- - - Lúcuma (Lúcuma obovata)</v>
      </c>
    </row>
    <row r="660" spans="1:3">
      <c r="A660">
        <v>512</v>
      </c>
      <c r="B660" t="s">
        <v>588</v>
      </c>
      <c r="C660" s="3" t="str">
        <f>VLOOKUP(B660,[1]Hoja2!$A$1:$B$7801,2,0)</f>
        <v>- - - Maracuyá (parchita) (Passiflora edulis)</v>
      </c>
    </row>
    <row r="661" spans="1:3">
      <c r="A661">
        <v>512</v>
      </c>
      <c r="B661" t="s">
        <v>589</v>
      </c>
      <c r="C661" s="3" t="str">
        <f>VLOOKUP(B661,[1]Hoja2!$A$1:$B$7801,2,0)</f>
        <v>- - - Guanábana (Annona muricata)</v>
      </c>
    </row>
    <row r="662" spans="1:3">
      <c r="A662">
        <v>512</v>
      </c>
      <c r="B662" t="s">
        <v>590</v>
      </c>
      <c r="C662" s="3" t="str">
        <f>VLOOKUP(B662,[1]Hoja2!$A$1:$B$7801,2,0)</f>
        <v>- - - Papaya</v>
      </c>
    </row>
    <row r="663" spans="1:3">
      <c r="A663">
        <v>512</v>
      </c>
      <c r="B663" t="s">
        <v>591</v>
      </c>
      <c r="C663" s="3" t="str">
        <f>VLOOKUP(B663,[1]Hoja2!$A$1:$B$7801,2,0)</f>
        <v>- - - Los demás</v>
      </c>
    </row>
    <row r="664" spans="1:3">
      <c r="A664">
        <v>512</v>
      </c>
      <c r="B664" t="s">
        <v>592</v>
      </c>
      <c r="C664" s="3" t="str">
        <f>VLOOKUP(B664,[1]Hoja2!$A$1:$B$7801,2,0)</f>
        <v>- Cerezas</v>
      </c>
    </row>
    <row r="665" spans="1:3">
      <c r="A665">
        <v>512</v>
      </c>
      <c r="B665" t="s">
        <v>593</v>
      </c>
      <c r="C665" s="3" t="str">
        <f>VLOOKUP(B665,[1]Hoja2!$A$1:$B$7801,2,0)</f>
        <v>- - Duraznos (melocotones), incluidos los griñones y nectarinas</v>
      </c>
    </row>
    <row r="666" spans="1:3">
      <c r="A666">
        <v>512</v>
      </c>
      <c r="B666" t="s">
        <v>594</v>
      </c>
      <c r="C666" s="3" t="str">
        <f>VLOOKUP(B666,[1]Hoja2!$A$1:$B$7801,2,0)</f>
        <v>- - Los demás</v>
      </c>
    </row>
    <row r="667" spans="1:3">
      <c r="A667">
        <v>113</v>
      </c>
      <c r="B667" t="s">
        <v>595</v>
      </c>
      <c r="C667" s="3" t="str">
        <f>VLOOKUP(B667,[1]Hoja2!$A$1:$B$7801,2,0)</f>
        <v>- Damascos (albaricoques, chabacanos)</v>
      </c>
    </row>
    <row r="668" spans="1:3">
      <c r="A668">
        <v>113</v>
      </c>
      <c r="B668" t="s">
        <v>596</v>
      </c>
      <c r="C668" s="3" t="str">
        <f>VLOOKUP(B668,[1]Hoja2!$A$1:$B$7801,2,0)</f>
        <v>- Ciruelas</v>
      </c>
    </row>
    <row r="669" spans="1:3">
      <c r="A669">
        <v>113</v>
      </c>
      <c r="B669" t="s">
        <v>597</v>
      </c>
      <c r="C669" s="3" t="str">
        <f>VLOOKUP(B669,[1]Hoja2!$A$1:$B$7801,2,0)</f>
        <v>- Manzanas</v>
      </c>
    </row>
    <row r="670" spans="1:3">
      <c r="A670">
        <v>113</v>
      </c>
      <c r="B670" t="s">
        <v>598</v>
      </c>
      <c r="C670" s="3" t="str">
        <f>VLOOKUP(B670,[1]Hoja2!$A$1:$B$7801,2,0)</f>
        <v>- Las demás frutas u otros frutos</v>
      </c>
    </row>
    <row r="671" spans="1:3">
      <c r="A671">
        <v>113</v>
      </c>
      <c r="B671" t="s">
        <v>599</v>
      </c>
      <c r="C671" s="3" t="str">
        <f>VLOOKUP(B671,[1]Hoja2!$A$1:$B$7801,2,0)</f>
        <v>- Mezclas de frutas u otros frutos, secos, o de frutos de cáscara de este Capítulo</v>
      </c>
    </row>
    <row r="672" spans="1:3">
      <c r="A672">
        <v>512</v>
      </c>
      <c r="B672" t="s">
        <v>600</v>
      </c>
      <c r="C672" s="3" t="str">
        <f>VLOOKUP(B672,[1]Hoja2!$A$1:$B$7801,2,0)</f>
        <v>- De limón (limón sutil, limón común, limón criollo) (Citrus aurantifolia)</v>
      </c>
    </row>
    <row r="673" spans="1:3">
      <c r="A673">
        <v>512</v>
      </c>
      <c r="B673" t="s">
        <v>601</v>
      </c>
      <c r="C673" s="3" t="str">
        <f>VLOOKUP(B673,[1]Hoja2!$A$1:$B$7801,2,0)</f>
        <v>- Las demás</v>
      </c>
    </row>
    <row r="674" spans="1:3">
      <c r="A674">
        <v>511</v>
      </c>
      <c r="B674" t="s">
        <v>602</v>
      </c>
      <c r="C674" s="3" t="str">
        <f>VLOOKUP(B674,[1]Hoja2!$A$1:$B$7801,2,0)</f>
        <v>- - - Para siembra</v>
      </c>
    </row>
    <row r="675" spans="1:3">
      <c r="A675">
        <v>511</v>
      </c>
      <c r="B675" t="s">
        <v>603</v>
      </c>
      <c r="C675" s="3" t="str">
        <f>VLOOKUP(B675,[1]Hoja2!$A$1:$B$7801,2,0)</f>
        <v>- - - Los demás</v>
      </c>
    </row>
    <row r="676" spans="1:3">
      <c r="A676">
        <v>512</v>
      </c>
      <c r="B676" t="s">
        <v>604</v>
      </c>
      <c r="C676" s="3" t="str">
        <f>VLOOKUP(B676,[1]Hoja2!$A$1:$B$7801,2,0)</f>
        <v>- - Descafeinado</v>
      </c>
    </row>
    <row r="677" spans="1:3">
      <c r="A677">
        <v>512</v>
      </c>
      <c r="B677" t="s">
        <v>605</v>
      </c>
      <c r="C677" s="3" t="str">
        <f>VLOOKUP(B677,[1]Hoja2!$A$1:$B$7801,2,0)</f>
        <v>- - - En grano</v>
      </c>
    </row>
    <row r="678" spans="1:3">
      <c r="A678">
        <v>113</v>
      </c>
      <c r="B678" t="s">
        <v>606</v>
      </c>
      <c r="C678" s="3" t="str">
        <f>VLOOKUP(B678,[1]Hoja2!$A$1:$B$7801,2,0)</f>
        <v>- - - Molido</v>
      </c>
    </row>
    <row r="679" spans="1:3">
      <c r="A679">
        <v>113</v>
      </c>
      <c r="B679" t="s">
        <v>607</v>
      </c>
      <c r="C679" s="3" t="str">
        <f>VLOOKUP(B679,[1]Hoja2!$A$1:$B$7801,2,0)</f>
        <v>- - Descafeinado</v>
      </c>
    </row>
    <row r="680" spans="1:3">
      <c r="A680">
        <v>113</v>
      </c>
      <c r="B680" t="s">
        <v>608</v>
      </c>
      <c r="C680" s="3" t="str">
        <f>VLOOKUP(B680,[1]Hoja2!$A$1:$B$7801,2,0)</f>
        <v>- Los demás</v>
      </c>
    </row>
    <row r="681" spans="1:3">
      <c r="A681">
        <v>113</v>
      </c>
      <c r="B681" t="s">
        <v>609</v>
      </c>
      <c r="C681" s="3" t="str">
        <f>VLOOKUP(B681,[1]Hoja2!$A$1:$B$7801,2,0)</f>
        <v>- Té verde (sin fermentar) presentado en envases inmediatos con un contenido inferior o igual a 3 kg</v>
      </c>
    </row>
    <row r="682" spans="1:3">
      <c r="A682">
        <v>113</v>
      </c>
      <c r="B682" t="s">
        <v>610</v>
      </c>
      <c r="C682" s="3" t="str">
        <f>VLOOKUP(B682,[1]Hoja2!$A$1:$B$7801,2,0)</f>
        <v>- Té verde (sin fermentar) presentado de otra forma</v>
      </c>
    </row>
    <row r="683" spans="1:3" ht="30">
      <c r="A683">
        <v>113</v>
      </c>
      <c r="B683" t="s">
        <v>611</v>
      </c>
      <c r="C683" s="3" t="str">
        <f>VLOOKUP(B683,[1]Hoja2!$A$1:$B$7801,2,0)</f>
        <v>- Té negro (fermentado) y té parcialmente fermentado, presentados en envases inmediatos con un contenido inferior o igual a 3 kg</v>
      </c>
    </row>
    <row r="684" spans="1:3">
      <c r="A684">
        <v>113</v>
      </c>
      <c r="B684" t="s">
        <v>612</v>
      </c>
      <c r="C684" s="3" t="str">
        <f>VLOOKUP(B684,[1]Hoja2!$A$1:$B$7801,2,0)</f>
        <v>- Té negro (fermentado) y té parcialmente fermentado, presentados de otra forma</v>
      </c>
    </row>
    <row r="685" spans="1:3">
      <c r="A685">
        <v>511</v>
      </c>
      <c r="B685" t="s">
        <v>613</v>
      </c>
      <c r="C685" s="3" t="str">
        <f>VLOOKUP(B685,[1]Hoja2!$A$1:$B$7801,2,0)</f>
        <v>Yerba mate.</v>
      </c>
    </row>
    <row r="686" spans="1:3">
      <c r="A686">
        <v>511</v>
      </c>
      <c r="B686" t="s">
        <v>614</v>
      </c>
      <c r="C686" s="3" t="str">
        <f>VLOOKUP(B686,[1]Hoja2!$A$1:$B$7801,2,0)</f>
        <v>- - Sin triturar ni pulverizar</v>
      </c>
    </row>
    <row r="687" spans="1:3">
      <c r="A687">
        <v>113</v>
      </c>
      <c r="B687" t="s">
        <v>615</v>
      </c>
      <c r="C687" s="3" t="str">
        <f>VLOOKUP(B687,[1]Hoja2!$A$1:$B$7801,2,0)</f>
        <v>- - Triturada o pulverizada</v>
      </c>
    </row>
    <row r="688" spans="1:3">
      <c r="A688">
        <v>113</v>
      </c>
      <c r="B688" t="s">
        <v>616</v>
      </c>
      <c r="C688" s="3" t="str">
        <f>VLOOKUP(B688,[1]Hoja2!$A$1:$B$7801,2,0)</f>
        <v>- - - - En trozos o rodajas</v>
      </c>
    </row>
    <row r="689" spans="1:3">
      <c r="A689">
        <v>113</v>
      </c>
      <c r="B689" t="s">
        <v>617</v>
      </c>
      <c r="C689" s="3" t="str">
        <f>VLOOKUP(B689,[1]Hoja2!$A$1:$B$7801,2,0)</f>
        <v>- - - - Los demás</v>
      </c>
    </row>
    <row r="690" spans="1:3">
      <c r="A690">
        <v>113</v>
      </c>
      <c r="B690" t="s">
        <v>618</v>
      </c>
      <c r="C690" s="3" t="str">
        <f>VLOOKUP(B690,[1]Hoja2!$A$1:$B$7801,2,0)</f>
        <v>- - - Los demás</v>
      </c>
    </row>
    <row r="691" spans="1:3">
      <c r="A691">
        <v>113</v>
      </c>
      <c r="B691" t="s">
        <v>619</v>
      </c>
      <c r="C691" s="3" t="str">
        <f>VLOOKUP(B691,[1]Hoja2!$A$1:$B$7801,2,0)</f>
        <v>- - - Paprika (Capsicum annuum, L.)</v>
      </c>
    </row>
    <row r="692" spans="1:3">
      <c r="A692">
        <v>113</v>
      </c>
      <c r="B692" t="s">
        <v>620</v>
      </c>
      <c r="C692" s="3" t="str">
        <f>VLOOKUP(B692,[1]Hoja2!$A$1:$B$7801,2,0)</f>
        <v>- - - Los demás</v>
      </c>
    </row>
    <row r="693" spans="1:3">
      <c r="A693">
        <v>511</v>
      </c>
      <c r="B693" t="s">
        <v>621</v>
      </c>
      <c r="C693" s="3" t="str">
        <f>VLOOKUP(B693,[1]Hoja2!$A$1:$B$7801,2,0)</f>
        <v>- Sin triturar ni pulverizar</v>
      </c>
    </row>
    <row r="694" spans="1:3">
      <c r="A694">
        <v>511</v>
      </c>
      <c r="B694" t="s">
        <v>622</v>
      </c>
      <c r="C694" s="3" t="str">
        <f>VLOOKUP(B694,[1]Hoja2!$A$1:$B$7801,2,0)</f>
        <v>- Triturada o pulverizada</v>
      </c>
    </row>
    <row r="695" spans="1:3">
      <c r="A695">
        <v>511</v>
      </c>
      <c r="B695" t="s">
        <v>623</v>
      </c>
      <c r="C695" s="3" t="str">
        <f>VLOOKUP(B695,[1]Hoja2!$A$1:$B$7801,2,0)</f>
        <v>- - Canela (Cinnamomum zeylanicum Blume)</v>
      </c>
    </row>
    <row r="696" spans="1:3">
      <c r="A696">
        <v>511</v>
      </c>
      <c r="B696" t="s">
        <v>624</v>
      </c>
      <c r="C696" s="3" t="str">
        <f>VLOOKUP(B696,[1]Hoja2!$A$1:$B$7801,2,0)</f>
        <v>- - Las demás</v>
      </c>
    </row>
    <row r="697" spans="1:3">
      <c r="A697">
        <v>113</v>
      </c>
      <c r="B697" t="s">
        <v>625</v>
      </c>
      <c r="C697" s="3" t="str">
        <f>VLOOKUP(B697,[1]Hoja2!$A$1:$B$7801,2,0)</f>
        <v>- Trituradas o pulverizadas</v>
      </c>
    </row>
    <row r="698" spans="1:3">
      <c r="A698">
        <v>511</v>
      </c>
      <c r="B698" t="s">
        <v>626</v>
      </c>
      <c r="C698" s="3" t="str">
        <f>VLOOKUP(B698,[1]Hoja2!$A$1:$B$7801,2,0)</f>
        <v>- Sin triturar ni pulverizar</v>
      </c>
    </row>
    <row r="699" spans="1:3">
      <c r="A699">
        <v>511</v>
      </c>
      <c r="B699" t="s">
        <v>627</v>
      </c>
      <c r="C699" s="3" t="str">
        <f>VLOOKUP(B699,[1]Hoja2!$A$1:$B$7801,2,0)</f>
        <v>- Triturados o pulverizados</v>
      </c>
    </row>
    <row r="700" spans="1:3">
      <c r="A700">
        <v>511</v>
      </c>
      <c r="B700" t="s">
        <v>628</v>
      </c>
      <c r="C700" s="3" t="str">
        <f>VLOOKUP(B700,[1]Hoja2!$A$1:$B$7801,2,0)</f>
        <v>- - Sin triturar ni pulverizar</v>
      </c>
    </row>
    <row r="701" spans="1:3">
      <c r="A701">
        <v>511</v>
      </c>
      <c r="B701" t="s">
        <v>629</v>
      </c>
      <c r="C701" s="3" t="str">
        <f>VLOOKUP(B701,[1]Hoja2!$A$1:$B$7801,2,0)</f>
        <v>- - Triturada o pulverizada</v>
      </c>
    </row>
    <row r="702" spans="1:3">
      <c r="A702">
        <v>511</v>
      </c>
      <c r="B702" t="s">
        <v>630</v>
      </c>
      <c r="C702" s="3" t="str">
        <f>VLOOKUP(B702,[1]Hoja2!$A$1:$B$7801,2,0)</f>
        <v>- - Sin triturar ni pulverizar</v>
      </c>
    </row>
    <row r="703" spans="1:3">
      <c r="A703">
        <v>511</v>
      </c>
      <c r="B703" t="s">
        <v>631</v>
      </c>
      <c r="C703" s="3" t="str">
        <f>VLOOKUP(B703,[1]Hoja2!$A$1:$B$7801,2,0)</f>
        <v>- - Triturado o pulverizado</v>
      </c>
    </row>
    <row r="704" spans="1:3">
      <c r="A704">
        <v>511</v>
      </c>
      <c r="B704" t="s">
        <v>632</v>
      </c>
      <c r="C704" s="3" t="str">
        <f>VLOOKUP(B704,[1]Hoja2!$A$1:$B$7801,2,0)</f>
        <v>- - Sin triturar ni pulverizar</v>
      </c>
    </row>
    <row r="705" spans="1:3">
      <c r="A705">
        <v>511</v>
      </c>
      <c r="B705" t="s">
        <v>633</v>
      </c>
      <c r="C705" s="3" t="str">
        <f>VLOOKUP(B705,[1]Hoja2!$A$1:$B$7801,2,0)</f>
        <v>- - Triturados o pulverizados</v>
      </c>
    </row>
    <row r="706" spans="1:3">
      <c r="A706">
        <v>511</v>
      </c>
      <c r="B706" t="s">
        <v>634</v>
      </c>
      <c r="C706" s="3" t="str">
        <f>VLOOKUP(B706,[1]Hoja2!$A$1:$B$7801,2,0)</f>
        <v>- - - Para siembra</v>
      </c>
    </row>
    <row r="707" spans="1:3">
      <c r="A707">
        <v>511</v>
      </c>
      <c r="B707" t="s">
        <v>635</v>
      </c>
      <c r="C707" s="3" t="str">
        <f>VLOOKUP(B707,[1]Hoja2!$A$1:$B$7801,2,0)</f>
        <v>- - - Los demás</v>
      </c>
    </row>
    <row r="708" spans="1:3">
      <c r="A708">
        <v>511</v>
      </c>
      <c r="B708" t="s">
        <v>636</v>
      </c>
      <c r="C708" s="3" t="str">
        <f>VLOOKUP(B708,[1]Hoja2!$A$1:$B$7801,2,0)</f>
        <v>- - Trituradas o pulverizadas</v>
      </c>
    </row>
    <row r="709" spans="1:3">
      <c r="A709">
        <v>511</v>
      </c>
      <c r="B709" t="s">
        <v>637</v>
      </c>
      <c r="C709" s="3" t="str">
        <f>VLOOKUP(B709,[1]Hoja2!$A$1:$B$7801,2,0)</f>
        <v>- - Sin triturar ni pulverizar</v>
      </c>
    </row>
    <row r="710" spans="1:3">
      <c r="A710">
        <v>511</v>
      </c>
      <c r="B710" t="s">
        <v>638</v>
      </c>
      <c r="C710" s="3" t="str">
        <f>VLOOKUP(B710,[1]Hoja2!$A$1:$B$7801,2,0)</f>
        <v>- - Trituradas o pulverizadas</v>
      </c>
    </row>
    <row r="711" spans="1:3">
      <c r="A711">
        <v>511</v>
      </c>
      <c r="B711" t="s">
        <v>639</v>
      </c>
      <c r="C711" s="3" t="str">
        <f>VLOOKUP(B711,[1]Hoja2!$A$1:$B$7801,2,0)</f>
        <v>- - Sin triturar ni pulverizar</v>
      </c>
    </row>
    <row r="712" spans="1:3">
      <c r="A712">
        <v>511</v>
      </c>
      <c r="B712" t="s">
        <v>640</v>
      </c>
      <c r="C712" s="3" t="str">
        <f>VLOOKUP(B712,[1]Hoja2!$A$1:$B$7801,2,0)</f>
        <v>- - Trituradas o pulverizadas</v>
      </c>
    </row>
    <row r="713" spans="1:3">
      <c r="A713">
        <v>511</v>
      </c>
      <c r="B713" t="s">
        <v>641</v>
      </c>
      <c r="C713" s="3" t="str">
        <f>VLOOKUP(B713,[1]Hoja2!$A$1:$B$7801,2,0)</f>
        <v>- - Sin triturar ni pulverizar</v>
      </c>
    </row>
    <row r="714" spans="1:3">
      <c r="A714">
        <v>511</v>
      </c>
      <c r="B714" t="s">
        <v>642</v>
      </c>
      <c r="C714" s="3" t="str">
        <f>VLOOKUP(B714,[1]Hoja2!$A$1:$B$7801,2,0)</f>
        <v>- - Triturado o pulverizado</v>
      </c>
    </row>
    <row r="715" spans="1:3">
      <c r="A715">
        <v>511</v>
      </c>
      <c r="B715" t="s">
        <v>643</v>
      </c>
      <c r="C715" s="3" t="str">
        <f>VLOOKUP(B715,[1]Hoja2!$A$1:$B$7801,2,0)</f>
        <v>- Azafrán</v>
      </c>
    </row>
    <row r="716" spans="1:3">
      <c r="A716">
        <v>511</v>
      </c>
      <c r="B716" t="s">
        <v>644</v>
      </c>
      <c r="C716" s="3" t="str">
        <f>VLOOKUP(B716,[1]Hoja2!$A$1:$B$7801,2,0)</f>
        <v>- Cúrcuma</v>
      </c>
    </row>
    <row r="717" spans="1:3">
      <c r="A717">
        <v>511</v>
      </c>
      <c r="B717" t="s">
        <v>645</v>
      </c>
      <c r="C717" s="3" t="str">
        <f>VLOOKUP(B717,[1]Hoja2!$A$1:$B$7801,2,0)</f>
        <v>- - Mezclas previstas en la Nota 1 b) de este Capítulo</v>
      </c>
    </row>
    <row r="718" spans="1:3">
      <c r="A718">
        <v>511</v>
      </c>
      <c r="B718" t="s">
        <v>646</v>
      </c>
      <c r="C718" s="3" t="str">
        <f>VLOOKUP(B718,[1]Hoja2!$A$1:$B$7801,2,0)</f>
        <v>- - - Hojas de laurel</v>
      </c>
    </row>
    <row r="719" spans="1:3">
      <c r="A719">
        <v>511</v>
      </c>
      <c r="B719" t="s">
        <v>647</v>
      </c>
      <c r="C719" s="3" t="str">
        <f>VLOOKUP(B719,[1]Hoja2!$A$1:$B$7801,2,0)</f>
        <v>- - - Las demás</v>
      </c>
    </row>
    <row r="720" spans="1:3">
      <c r="A720">
        <v>421</v>
      </c>
      <c r="B720" t="s">
        <v>648</v>
      </c>
      <c r="C720" s="3" t="str">
        <f>VLOOKUP(B720,[1]Hoja2!$A$1:$B$7801,2,0)</f>
        <v>- - Para siembra</v>
      </c>
    </row>
    <row r="721" spans="1:3">
      <c r="A721">
        <v>511</v>
      </c>
      <c r="B721" t="s">
        <v>649</v>
      </c>
      <c r="C721" s="3" t="str">
        <f>VLOOKUP(B721,[1]Hoja2!$A$1:$B$7801,2,0)</f>
        <v>- - Los demás</v>
      </c>
    </row>
    <row r="722" spans="1:3">
      <c r="A722">
        <v>421</v>
      </c>
      <c r="B722" t="s">
        <v>650</v>
      </c>
      <c r="C722" s="3" t="str">
        <f>VLOOKUP(B722,[1]Hoja2!$A$1:$B$7801,2,0)</f>
        <v>- - - Trigo</v>
      </c>
    </row>
    <row r="723" spans="1:3">
      <c r="A723">
        <v>511</v>
      </c>
      <c r="B723" t="s">
        <v>651</v>
      </c>
      <c r="C723" s="3" t="str">
        <f>VLOOKUP(B723,[1]Hoja2!$A$1:$B$7801,2,0)</f>
        <v>- - - Los demás</v>
      </c>
    </row>
    <row r="724" spans="1:3">
      <c r="A724">
        <v>511</v>
      </c>
      <c r="B724" t="s">
        <v>652</v>
      </c>
      <c r="C724" s="3" t="str">
        <f>VLOOKUP(B724,[1]Hoja2!$A$1:$B$7801,2,0)</f>
        <v>- - - Los demás trigos</v>
      </c>
    </row>
    <row r="725" spans="1:3">
      <c r="A725">
        <v>511</v>
      </c>
      <c r="B725" t="s">
        <v>653</v>
      </c>
      <c r="C725" s="3" t="str">
        <f>VLOOKUP(B725,[1]Hoja2!$A$1:$B$7801,2,0)</f>
        <v>- - - Morcajo (tranquillón)</v>
      </c>
    </row>
    <row r="726" spans="1:3">
      <c r="A726">
        <v>421</v>
      </c>
      <c r="B726" t="s">
        <v>654</v>
      </c>
      <c r="C726" s="3" t="str">
        <f>VLOOKUP(B726,[1]Hoja2!$A$1:$B$7801,2,0)</f>
        <v>- Para siembra</v>
      </c>
    </row>
    <row r="727" spans="1:3">
      <c r="A727">
        <v>511</v>
      </c>
      <c r="B727" t="s">
        <v>655</v>
      </c>
      <c r="C727" s="3" t="str">
        <f>VLOOKUP(B727,[1]Hoja2!$A$1:$B$7801,2,0)</f>
        <v>- Los demás</v>
      </c>
    </row>
    <row r="728" spans="1:3">
      <c r="A728">
        <v>421</v>
      </c>
      <c r="B728" t="s">
        <v>656</v>
      </c>
      <c r="C728" s="3" t="str">
        <f>VLOOKUP(B728,[1]Hoja2!$A$1:$B$7801,2,0)</f>
        <v>- Para siembra</v>
      </c>
    </row>
    <row r="729" spans="1:3">
      <c r="A729">
        <v>511</v>
      </c>
      <c r="B729" t="s">
        <v>657</v>
      </c>
      <c r="C729" s="3" t="str">
        <f>VLOOKUP(B729,[1]Hoja2!$A$1:$B$7801,2,0)</f>
        <v>- Las demás</v>
      </c>
    </row>
    <row r="730" spans="1:3">
      <c r="A730">
        <v>421</v>
      </c>
      <c r="B730" t="s">
        <v>658</v>
      </c>
      <c r="C730" s="3" t="str">
        <f>VLOOKUP(B730,[1]Hoja2!$A$1:$B$7801,2,0)</f>
        <v>- Para siembra</v>
      </c>
    </row>
    <row r="731" spans="1:3">
      <c r="A731">
        <v>511</v>
      </c>
      <c r="B731" t="s">
        <v>659</v>
      </c>
      <c r="C731" s="3" t="str">
        <f>VLOOKUP(B731,[1]Hoja2!$A$1:$B$7801,2,0)</f>
        <v>- Las demás</v>
      </c>
    </row>
    <row r="732" spans="1:3">
      <c r="A732">
        <v>421</v>
      </c>
      <c r="B732" t="s">
        <v>660</v>
      </c>
      <c r="C732" s="3" t="str">
        <f>VLOOKUP(B732,[1]Hoja2!$A$1:$B$7801,2,0)</f>
        <v>- Para siembra</v>
      </c>
    </row>
    <row r="733" spans="1:3">
      <c r="A733">
        <v>511</v>
      </c>
      <c r="B733" t="s">
        <v>661</v>
      </c>
      <c r="C733" s="3" t="str">
        <f>VLOOKUP(B733,[1]Hoja2!$A$1:$B$7801,2,0)</f>
        <v>- - - Amarillo</v>
      </c>
    </row>
    <row r="734" spans="1:3">
      <c r="A734">
        <v>511</v>
      </c>
      <c r="B734" t="s">
        <v>662</v>
      </c>
      <c r="C734" s="3" t="str">
        <f>VLOOKUP(B734,[1]Hoja2!$A$1:$B$7801,2,0)</f>
        <v>- - - Blanco</v>
      </c>
    </row>
    <row r="735" spans="1:3">
      <c r="A735">
        <v>511</v>
      </c>
      <c r="B735" s="5" t="s">
        <v>7388</v>
      </c>
      <c r="C735" s="3" t="str">
        <f>VLOOKUP(B735,[1]Hoja2!$A$1:$B$7801,2,0)</f>
        <v>- - - Los demás</v>
      </c>
    </row>
    <row r="736" spans="1:3">
      <c r="A736">
        <v>511</v>
      </c>
      <c r="B736" t="s">
        <v>663</v>
      </c>
      <c r="C736" s="3" t="str">
        <f>VLOOKUP(B736,[1]Hoja2!$A$1:$B$7801,2,0)</f>
        <v>- - Maíz reventón (Zea mays convar. microsperma o Zea mays var. everta)</v>
      </c>
    </row>
    <row r="737" spans="1:3">
      <c r="A737">
        <v>511</v>
      </c>
      <c r="B737" t="s">
        <v>664</v>
      </c>
      <c r="C737" s="3" t="str">
        <f>VLOOKUP(B737,[1]Hoja2!$A$1:$B$7801,2,0)</f>
        <v>- - Blanco gigante (Zea mays amilacea cv. gigante)</v>
      </c>
    </row>
    <row r="738" spans="1:3">
      <c r="A738">
        <v>511</v>
      </c>
      <c r="B738" t="s">
        <v>665</v>
      </c>
      <c r="C738" s="3" t="str">
        <f>VLOOKUP(B738,[1]Hoja2!$A$1:$B$7801,2,0)</f>
        <v>- - Morado (Zea mays amilacea cv. morado)</v>
      </c>
    </row>
    <row r="739" spans="1:3">
      <c r="A739">
        <v>511</v>
      </c>
      <c r="B739" t="s">
        <v>666</v>
      </c>
      <c r="C739" s="3" t="str">
        <f>VLOOKUP(B739,[1]Hoja2!$A$1:$B$7801,2,0)</f>
        <v>- - Los demás</v>
      </c>
    </row>
    <row r="740" spans="1:3">
      <c r="A740">
        <v>421</v>
      </c>
      <c r="B740" t="s">
        <v>667</v>
      </c>
      <c r="C740" s="3" t="str">
        <f>VLOOKUP(B740,[1]Hoja2!$A$1:$B$7801,2,0)</f>
        <v>- - Para siembra</v>
      </c>
    </row>
    <row r="741" spans="1:3">
      <c r="A741">
        <v>511</v>
      </c>
      <c r="B741" t="s">
        <v>668</v>
      </c>
      <c r="C741" s="3" t="str">
        <f>VLOOKUP(B741,[1]Hoja2!$A$1:$B$7801,2,0)</f>
        <v>- - Los demás</v>
      </c>
    </row>
    <row r="742" spans="1:3">
      <c r="A742">
        <v>113</v>
      </c>
      <c r="B742" t="s">
        <v>669</v>
      </c>
      <c r="C742" s="3" t="str">
        <f>VLOOKUP(B742,[1]Hoja2!$A$1:$B$7801,2,0)</f>
        <v>- Arroz descascarillado (arroz cargo o arroz pardo)</v>
      </c>
    </row>
    <row r="743" spans="1:3">
      <c r="A743">
        <v>113</v>
      </c>
      <c r="B743" t="s">
        <v>670</v>
      </c>
      <c r="C743" s="3" t="str">
        <f>VLOOKUP(B743,[1]Hoja2!$A$1:$B$7801,2,0)</f>
        <v>- Arroz semiblanqueado o blanqueado, incluso pulido o glaseado</v>
      </c>
    </row>
    <row r="744" spans="1:3">
      <c r="A744">
        <v>512</v>
      </c>
      <c r="B744" t="s">
        <v>671</v>
      </c>
      <c r="C744" s="3" t="str">
        <f>VLOOKUP(B744,[1]Hoja2!$A$1:$B$7801,2,0)</f>
        <v>- Arroz partido</v>
      </c>
    </row>
    <row r="745" spans="1:3">
      <c r="A745">
        <v>421</v>
      </c>
      <c r="B745" t="s">
        <v>672</v>
      </c>
      <c r="C745" s="3" t="str">
        <f>VLOOKUP(B745,[1]Hoja2!$A$1:$B$7801,2,0)</f>
        <v>- Para siembra</v>
      </c>
    </row>
    <row r="746" spans="1:3">
      <c r="A746">
        <v>511</v>
      </c>
      <c r="B746" t="s">
        <v>673</v>
      </c>
      <c r="C746" s="3" t="str">
        <f>VLOOKUP(B746,[1]Hoja2!$A$1:$B$7801,2,0)</f>
        <v>- Los demás</v>
      </c>
    </row>
    <row r="747" spans="1:3">
      <c r="A747">
        <v>421</v>
      </c>
      <c r="B747" t="s">
        <v>674</v>
      </c>
      <c r="C747" s="3" t="str">
        <f>VLOOKUP(B747,[1]Hoja2!$A$1:$B$7801,2,0)</f>
        <v>- - Para siembra</v>
      </c>
    </row>
    <row r="748" spans="1:3">
      <c r="A748">
        <v>421</v>
      </c>
      <c r="B748" t="s">
        <v>675</v>
      </c>
      <c r="C748" s="3" t="str">
        <f>VLOOKUP(B748,[1]Hoja2!$A$1:$B$7801,2,0)</f>
        <v>- - Los demás</v>
      </c>
    </row>
    <row r="749" spans="1:3">
      <c r="A749">
        <v>421</v>
      </c>
      <c r="B749" t="s">
        <v>676</v>
      </c>
      <c r="C749" s="3" t="str">
        <f>VLOOKUP(B749,[1]Hoja2!$A$1:$B$7801,2,0)</f>
        <v>- - Para siembra</v>
      </c>
    </row>
    <row r="750" spans="1:3">
      <c r="A750">
        <v>511</v>
      </c>
      <c r="B750" t="s">
        <v>677</v>
      </c>
      <c r="C750" s="3" t="str">
        <f>VLOOKUP(B750,[1]Hoja2!$A$1:$B$7801,2,0)</f>
        <v>- - Los demás</v>
      </c>
    </row>
    <row r="751" spans="1:3">
      <c r="A751">
        <v>411</v>
      </c>
      <c r="B751" t="s">
        <v>678</v>
      </c>
      <c r="C751" s="3" t="str">
        <f>VLOOKUP(B751,[1]Hoja2!$A$1:$B$7801,2,0)</f>
        <v>- - Para siembra</v>
      </c>
    </row>
    <row r="752" spans="1:3">
      <c r="A752">
        <v>411</v>
      </c>
      <c r="B752" s="1" t="s">
        <v>679</v>
      </c>
      <c r="C752" s="3" t="str">
        <f>VLOOKUP(B752,[1]Hoja2!$A$1:$B$7801,2,0)</f>
        <v>- - Los demás</v>
      </c>
    </row>
    <row r="753" spans="1:3">
      <c r="A753">
        <v>511</v>
      </c>
      <c r="B753" s="1" t="s">
        <v>680</v>
      </c>
      <c r="C753" s="3" t="str">
        <f>VLOOKUP(B753,[1]Hoja2!$A$1:$B$7801,2,0)</f>
        <v>- Fonio (Digitaria spp.)</v>
      </c>
    </row>
    <row r="754" spans="1:3">
      <c r="A754">
        <v>111</v>
      </c>
      <c r="B754" s="1" t="s">
        <v>681</v>
      </c>
      <c r="C754" s="3" t="str">
        <f>VLOOKUP(B754,[1]Hoja2!$A$1:$B$7801,2,0)</f>
        <v>- - Para siembra</v>
      </c>
    </row>
    <row r="755" spans="1:3">
      <c r="A755">
        <v>111</v>
      </c>
      <c r="B755" s="1" t="s">
        <v>682</v>
      </c>
      <c r="C755" s="3" t="str">
        <f>VLOOKUP(B755,[1]Hoja2!$A$1:$B$7801,2,0)</f>
        <v>- - Las demás</v>
      </c>
    </row>
    <row r="756" spans="1:3">
      <c r="A756">
        <v>511</v>
      </c>
      <c r="B756" s="1" t="s">
        <v>683</v>
      </c>
      <c r="C756" s="3" t="str">
        <f>VLOOKUP(B756,[1]Hoja2!$A$1:$B$7801,2,0)</f>
        <v>- Triticale</v>
      </c>
    </row>
    <row r="757" spans="1:3">
      <c r="A757">
        <v>511</v>
      </c>
      <c r="B757" s="5" t="s">
        <v>7389</v>
      </c>
      <c r="C757" s="3" t="str">
        <f>VLOOKUP(B757,[1]Hoja2!$A$1:$B$7801,2,0)</f>
        <v>- - - Para siembra</v>
      </c>
    </row>
    <row r="758" spans="1:3">
      <c r="A758">
        <v>511</v>
      </c>
      <c r="B758" s="5" t="s">
        <v>7390</v>
      </c>
      <c r="C758" s="3" t="str">
        <f>VLOOKUP(B758,[1]Hoja2!$A$1:$B$7801,2,0)</f>
        <v>- - - Los demás</v>
      </c>
    </row>
    <row r="759" spans="1:3">
      <c r="A759">
        <v>511</v>
      </c>
      <c r="B759" s="5" t="s">
        <v>7391</v>
      </c>
      <c r="C759" s="3" t="str">
        <f>VLOOKUP(B759,[1]Hoja2!$A$1:$B$7801,2,0)</f>
        <v>- - - Para siembra</v>
      </c>
    </row>
    <row r="760" spans="1:3">
      <c r="A760">
        <v>511</v>
      </c>
      <c r="B760" s="5" t="s">
        <v>7392</v>
      </c>
      <c r="C760" s="3" t="str">
        <f>VLOOKUP(B760,[1]Hoja2!$A$1:$B$7801,2,0)</f>
        <v>- - - Los demás</v>
      </c>
    </row>
    <row r="761" spans="1:3">
      <c r="A761">
        <v>512</v>
      </c>
      <c r="B761" s="1" t="s">
        <v>684</v>
      </c>
      <c r="C761" s="3" t="str">
        <f>VLOOKUP(B761,[1]Hoja2!$A$1:$B$7801,2,0)</f>
        <v>Harina de trigo o de morcajo (tranquillón).</v>
      </c>
    </row>
    <row r="762" spans="1:3">
      <c r="A762">
        <v>512</v>
      </c>
      <c r="B762" s="1" t="s">
        <v>685</v>
      </c>
      <c r="C762" s="3" t="str">
        <f>VLOOKUP(B762,[1]Hoja2!$A$1:$B$7801,2,0)</f>
        <v>- Harina de maíz</v>
      </c>
    </row>
    <row r="763" spans="1:3">
      <c r="A763">
        <v>512</v>
      </c>
      <c r="B763" s="1" t="s">
        <v>686</v>
      </c>
      <c r="C763" s="3" t="str">
        <f>VLOOKUP(B763,[1]Hoja2!$A$1:$B$7801,2,0)</f>
        <v>- - Harina de centeno</v>
      </c>
    </row>
    <row r="764" spans="1:3">
      <c r="A764">
        <v>512</v>
      </c>
      <c r="B764" s="1" t="s">
        <v>687</v>
      </c>
      <c r="C764" s="3" t="str">
        <f>VLOOKUP(B764,[1]Hoja2!$A$1:$B$7801,2,0)</f>
        <v>- - Las demás</v>
      </c>
    </row>
    <row r="765" spans="1:3">
      <c r="A765">
        <v>512</v>
      </c>
      <c r="B765" s="1" t="s">
        <v>688</v>
      </c>
      <c r="C765" s="3" t="str">
        <f>VLOOKUP(B765,[1]Hoja2!$A$1:$B$7801,2,0)</f>
        <v>- - De trigo</v>
      </c>
    </row>
    <row r="766" spans="1:3">
      <c r="A766">
        <v>113</v>
      </c>
      <c r="B766" s="1" t="s">
        <v>689</v>
      </c>
      <c r="C766" s="3" t="str">
        <f>VLOOKUP(B766,[1]Hoja2!$A$1:$B$7801,2,0)</f>
        <v>- - De maíz</v>
      </c>
    </row>
    <row r="767" spans="1:3">
      <c r="A767">
        <v>113</v>
      </c>
      <c r="B767" s="1" t="s">
        <v>690</v>
      </c>
      <c r="C767" s="3" t="str">
        <f>VLOOKUP(B767,[1]Hoja2!$A$1:$B$7801,2,0)</f>
        <v>- - De los demás cereales</v>
      </c>
    </row>
    <row r="768" spans="1:3">
      <c r="A768">
        <v>113</v>
      </c>
      <c r="B768" s="1" t="s">
        <v>691</v>
      </c>
      <c r="C768" s="3" t="str">
        <f>VLOOKUP(B768,[1]Hoja2!$A$1:$B$7801,2,0)</f>
        <v>- «Pellets»</v>
      </c>
    </row>
    <row r="769" spans="1:3">
      <c r="A769">
        <v>113</v>
      </c>
      <c r="B769" s="1" t="s">
        <v>692</v>
      </c>
      <c r="C769" s="3" t="str">
        <f>VLOOKUP(B769,[1]Hoja2!$A$1:$B$7801,2,0)</f>
        <v>- - De avena</v>
      </c>
    </row>
    <row r="770" spans="1:3">
      <c r="A770">
        <v>113</v>
      </c>
      <c r="B770" s="1" t="s">
        <v>693</v>
      </c>
      <c r="C770" s="3" t="str">
        <f>VLOOKUP(B770,[1]Hoja2!$A$1:$B$7801,2,0)</f>
        <v>- - De los demás cereales</v>
      </c>
    </row>
    <row r="771" spans="1:3">
      <c r="A771">
        <v>113</v>
      </c>
      <c r="B771" s="1" t="s">
        <v>694</v>
      </c>
      <c r="C771" s="3" t="str">
        <f>VLOOKUP(B771,[1]Hoja2!$A$1:$B$7801,2,0)</f>
        <v>- - De avena</v>
      </c>
    </row>
    <row r="772" spans="1:3">
      <c r="A772">
        <v>113</v>
      </c>
      <c r="B772" s="1" t="s">
        <v>695</v>
      </c>
      <c r="C772" s="3" t="str">
        <f>VLOOKUP(B772,[1]Hoja2!$A$1:$B$7801,2,0)</f>
        <v>- - De maíz</v>
      </c>
    </row>
    <row r="773" spans="1:3">
      <c r="A773">
        <v>113</v>
      </c>
      <c r="B773" s="1" t="s">
        <v>696</v>
      </c>
      <c r="C773" s="3" t="str">
        <f>VLOOKUP(B773,[1]Hoja2!$A$1:$B$7801,2,0)</f>
        <v>- - - De cebada</v>
      </c>
    </row>
    <row r="774" spans="1:3">
      <c r="A774">
        <v>113</v>
      </c>
      <c r="B774" s="1" t="s">
        <v>697</v>
      </c>
      <c r="C774" s="3" t="str">
        <f>VLOOKUP(B774,[1]Hoja2!$A$1:$B$7801,2,0)</f>
        <v>- - - Los demás</v>
      </c>
    </row>
    <row r="775" spans="1:3">
      <c r="A775">
        <v>113</v>
      </c>
      <c r="B775" s="1" t="s">
        <v>698</v>
      </c>
      <c r="C775" s="3" t="str">
        <f>VLOOKUP(B775,[1]Hoja2!$A$1:$B$7801,2,0)</f>
        <v>- Germen de cereales entero, aplastado, en copos o molido</v>
      </c>
    </row>
    <row r="776" spans="1:3">
      <c r="A776">
        <v>113</v>
      </c>
      <c r="B776" s="1" t="s">
        <v>699</v>
      </c>
      <c r="C776" s="3" t="str">
        <f>VLOOKUP(B776,[1]Hoja2!$A$1:$B$7801,2,0)</f>
        <v>- Harina, sémola y polvo</v>
      </c>
    </row>
    <row r="777" spans="1:3">
      <c r="A777">
        <v>113</v>
      </c>
      <c r="B777" s="1" t="s">
        <v>700</v>
      </c>
      <c r="C777" s="3" t="str">
        <f>VLOOKUP(B777,[1]Hoja2!$A$1:$B$7801,2,0)</f>
        <v>- Copos, gránulos y «pellets»</v>
      </c>
    </row>
    <row r="778" spans="1:3">
      <c r="A778">
        <v>113</v>
      </c>
      <c r="B778" s="1" t="s">
        <v>701</v>
      </c>
      <c r="C778" s="3" t="str">
        <f>VLOOKUP(B778,[1]Hoja2!$A$1:$B$7801,2,0)</f>
        <v>- De las hortalizas de la partida 07.13</v>
      </c>
    </row>
    <row r="779" spans="1:3">
      <c r="A779">
        <v>512</v>
      </c>
      <c r="B779" s="1" t="s">
        <v>702</v>
      </c>
      <c r="C779" s="3" t="str">
        <f>VLOOKUP(B779,[1]Hoja2!$A$1:$B$7801,2,0)</f>
        <v>- - Maca (Lepidium meyenii)</v>
      </c>
    </row>
    <row r="780" spans="1:3">
      <c r="A780">
        <v>512</v>
      </c>
      <c r="B780" s="1" t="s">
        <v>703</v>
      </c>
      <c r="C780" s="3" t="str">
        <f>VLOOKUP(B780,[1]Hoja2!$A$1:$B$7801,2,0)</f>
        <v>- - Los demás</v>
      </c>
    </row>
    <row r="781" spans="1:3">
      <c r="A781">
        <v>512</v>
      </c>
      <c r="B781" s="1" t="s">
        <v>704</v>
      </c>
      <c r="C781" s="3" t="str">
        <f>VLOOKUP(B781,[1]Hoja2!$A$1:$B$7801,2,0)</f>
        <v>- - De bananas o plátanos</v>
      </c>
    </row>
    <row r="782" spans="1:3">
      <c r="A782">
        <v>512</v>
      </c>
      <c r="B782" s="1" t="s">
        <v>705</v>
      </c>
      <c r="C782" s="3" t="str">
        <f>VLOOKUP(B782,[1]Hoja2!$A$1:$B$7801,2,0)</f>
        <v>- - De lúcuma (Lúcuma Obovata)</v>
      </c>
    </row>
    <row r="783" spans="1:3">
      <c r="A783">
        <v>512</v>
      </c>
      <c r="B783" s="1" t="s">
        <v>706</v>
      </c>
      <c r="C783" s="3" t="str">
        <f>VLOOKUP(B783,[1]Hoja2!$A$1:$B$7801,2,0)</f>
        <v>- - Los demás</v>
      </c>
    </row>
    <row r="784" spans="1:3">
      <c r="A784">
        <v>512</v>
      </c>
      <c r="B784" s="1" t="s">
        <v>707</v>
      </c>
      <c r="C784" s="3" t="str">
        <f>VLOOKUP(B784,[1]Hoja2!$A$1:$B$7801,2,0)</f>
        <v>- Sin tostar</v>
      </c>
    </row>
    <row r="785" spans="1:3">
      <c r="A785">
        <v>512</v>
      </c>
      <c r="B785" s="1" t="s">
        <v>708</v>
      </c>
      <c r="C785" s="3" t="str">
        <f>VLOOKUP(B785,[1]Hoja2!$A$1:$B$7801,2,0)</f>
        <v>- Tostada</v>
      </c>
    </row>
    <row r="786" spans="1:3">
      <c r="A786">
        <v>512</v>
      </c>
      <c r="B786" s="1" t="s">
        <v>709</v>
      </c>
      <c r="C786" s="3" t="str">
        <f>VLOOKUP(B786,[1]Hoja2!$A$1:$B$7801,2,0)</f>
        <v>- - Almidón de trigo</v>
      </c>
    </row>
    <row r="787" spans="1:3">
      <c r="A787">
        <v>512</v>
      </c>
      <c r="B787" s="1" t="s">
        <v>710</v>
      </c>
      <c r="C787" s="3" t="str">
        <f>VLOOKUP(B787,[1]Hoja2!$A$1:$B$7801,2,0)</f>
        <v>- - Almidón de maíz</v>
      </c>
    </row>
    <row r="788" spans="1:3">
      <c r="A788">
        <v>512</v>
      </c>
      <c r="B788" s="1" t="s">
        <v>711</v>
      </c>
      <c r="C788" s="3" t="str">
        <f>VLOOKUP(B788,[1]Hoja2!$A$1:$B$7801,2,0)</f>
        <v>- - Fécula de papa (patata)</v>
      </c>
    </row>
    <row r="789" spans="1:3">
      <c r="A789">
        <v>512</v>
      </c>
      <c r="B789" s="1" t="s">
        <v>712</v>
      </c>
      <c r="C789" s="3" t="str">
        <f>VLOOKUP(B789,[1]Hoja2!$A$1:$B$7801,2,0)</f>
        <v>- - Fécula de yuca (mandioca)</v>
      </c>
    </row>
    <row r="790" spans="1:3">
      <c r="A790">
        <v>512</v>
      </c>
      <c r="B790" s="1" t="s">
        <v>713</v>
      </c>
      <c r="C790" s="3" t="str">
        <f>VLOOKUP(B790,[1]Hoja2!$A$1:$B$7801,2,0)</f>
        <v>- - Los demás almidones y féculas</v>
      </c>
    </row>
    <row r="791" spans="1:3">
      <c r="A791">
        <v>552</v>
      </c>
      <c r="B791" s="1" t="s">
        <v>714</v>
      </c>
      <c r="C791" s="3" t="str">
        <f>VLOOKUP(B791,[1]Hoja2!$A$1:$B$7801,2,0)</f>
        <v>- Inulina</v>
      </c>
    </row>
    <row r="792" spans="1:3">
      <c r="A792">
        <v>512</v>
      </c>
      <c r="B792" s="1" t="s">
        <v>715</v>
      </c>
      <c r="C792" s="3" t="str">
        <f>VLOOKUP(B792,[1]Hoja2!$A$1:$B$7801,2,0)</f>
        <v>Gluten de trigo, incluso seco.</v>
      </c>
    </row>
    <row r="793" spans="1:3">
      <c r="A793">
        <v>421</v>
      </c>
      <c r="B793" s="1" t="s">
        <v>716</v>
      </c>
      <c r="C793" s="3" t="str">
        <f>VLOOKUP(B793,[1]Hoja2!$A$1:$B$7801,2,0)</f>
        <v>- Para siembra</v>
      </c>
    </row>
    <row r="794" spans="1:3">
      <c r="A794">
        <v>511</v>
      </c>
      <c r="B794" s="1" t="s">
        <v>717</v>
      </c>
      <c r="C794" s="3" t="str">
        <f>VLOOKUP(B794,[1]Hoja2!$A$1:$B$7801,2,0)</f>
        <v>- Las demás</v>
      </c>
    </row>
    <row r="795" spans="1:3">
      <c r="A795">
        <v>421</v>
      </c>
      <c r="B795" s="1" t="s">
        <v>718</v>
      </c>
      <c r="C795" s="3" t="str">
        <f>VLOOKUP(B795,[1]Hoja2!$A$1:$B$7801,2,0)</f>
        <v>- Para siembra</v>
      </c>
    </row>
    <row r="796" spans="1:3">
      <c r="A796">
        <v>511</v>
      </c>
      <c r="B796" s="1" t="s">
        <v>719</v>
      </c>
      <c r="C796" s="3" t="str">
        <f>VLOOKUP(B796,[1]Hoja2!$A$1:$B$7801,2,0)</f>
        <v>- - Con cáscara</v>
      </c>
    </row>
    <row r="797" spans="1:3">
      <c r="A797">
        <v>511</v>
      </c>
      <c r="B797" s="1" t="s">
        <v>720</v>
      </c>
      <c r="C797" s="3" t="str">
        <f>VLOOKUP(B797,[1]Hoja2!$A$1:$B$7801,2,0)</f>
        <v>- - Sin cáscara, incluso quebrantados</v>
      </c>
    </row>
    <row r="798" spans="1:3">
      <c r="A798">
        <v>521</v>
      </c>
      <c r="B798" s="1" t="s">
        <v>721</v>
      </c>
      <c r="C798" s="3" t="str">
        <f>VLOOKUP(B798,[1]Hoja2!$A$1:$B$7801,2,0)</f>
        <v>Copra.</v>
      </c>
    </row>
    <row r="799" spans="1:3">
      <c r="A799">
        <v>421</v>
      </c>
      <c r="B799" t="s">
        <v>722</v>
      </c>
      <c r="C799" s="3" t="str">
        <f>VLOOKUP(B799,[1]Hoja2!$A$1:$B$7801,2,0)</f>
        <v>- Para siembra</v>
      </c>
    </row>
    <row r="800" spans="1:3">
      <c r="A800">
        <v>521</v>
      </c>
      <c r="B800" t="s">
        <v>723</v>
      </c>
      <c r="C800" s="3" t="str">
        <f>VLOOKUP(B800,[1]Hoja2!$A$1:$B$7801,2,0)</f>
        <v>- Las demás</v>
      </c>
    </row>
    <row r="801" spans="1:3">
      <c r="A801">
        <v>421</v>
      </c>
      <c r="B801" t="s">
        <v>724</v>
      </c>
      <c r="C801" s="3" t="str">
        <f>VLOOKUP(B801,[1]Hoja2!$A$1:$B$7801,2,0)</f>
        <v>- - Para siembra</v>
      </c>
    </row>
    <row r="802" spans="1:3">
      <c r="A802">
        <v>421</v>
      </c>
      <c r="B802" t="s">
        <v>725</v>
      </c>
      <c r="C802" s="3" t="str">
        <f>VLOOKUP(B802,[1]Hoja2!$A$1:$B$7801,2,0)</f>
        <v>- - Las demás</v>
      </c>
    </row>
    <row r="803" spans="1:3">
      <c r="A803">
        <v>421</v>
      </c>
      <c r="B803" t="s">
        <v>726</v>
      </c>
      <c r="C803" s="3" t="str">
        <f>VLOOKUP(B803,[1]Hoja2!$A$1:$B$7801,2,0)</f>
        <v>- - Para siembra</v>
      </c>
    </row>
    <row r="804" spans="1:3">
      <c r="A804">
        <v>521</v>
      </c>
      <c r="B804" t="s">
        <v>727</v>
      </c>
      <c r="C804" s="3" t="str">
        <f>VLOOKUP(B804,[1]Hoja2!$A$1:$B$7801,2,0)</f>
        <v>- - Las demás</v>
      </c>
    </row>
    <row r="805" spans="1:3">
      <c r="A805">
        <v>421</v>
      </c>
      <c r="B805" t="s">
        <v>728</v>
      </c>
      <c r="C805" s="3" t="str">
        <f>VLOOKUP(B805,[1]Hoja2!$A$1:$B$7801,2,0)</f>
        <v>- Para siembra</v>
      </c>
    </row>
    <row r="806" spans="1:3">
      <c r="A806">
        <v>511</v>
      </c>
      <c r="B806" t="s">
        <v>729</v>
      </c>
      <c r="C806" s="3" t="str">
        <f>VLOOKUP(B806,[1]Hoja2!$A$1:$B$7801,2,0)</f>
        <v>- Las demás</v>
      </c>
    </row>
    <row r="807" spans="1:3">
      <c r="A807">
        <v>421</v>
      </c>
      <c r="B807" t="s">
        <v>730</v>
      </c>
      <c r="C807" s="3" t="str">
        <f>VLOOKUP(B807,[1]Hoja2!$A$1:$B$7801,2,0)</f>
        <v>- - Para siembra</v>
      </c>
    </row>
    <row r="808" spans="1:3">
      <c r="A808">
        <v>511</v>
      </c>
      <c r="B808" t="s">
        <v>731</v>
      </c>
      <c r="C808" s="3" t="str">
        <f>VLOOKUP(B808,[1]Hoja2!$A$1:$B$7801,2,0)</f>
        <v>- - Las demás</v>
      </c>
    </row>
    <row r="809" spans="1:3">
      <c r="A809">
        <v>421</v>
      </c>
      <c r="B809" t="s">
        <v>732</v>
      </c>
      <c r="C809" s="3" t="str">
        <f>VLOOKUP(B809,[1]Hoja2!$A$1:$B$7801,2,0)</f>
        <v>- - Para siembra</v>
      </c>
    </row>
    <row r="810" spans="1:3">
      <c r="A810">
        <v>511</v>
      </c>
      <c r="B810" t="s">
        <v>733</v>
      </c>
      <c r="C810" s="3" t="str">
        <f>VLOOKUP(B810,[1]Hoja2!$A$1:$B$7801,2,0)</f>
        <v>- - Las demás</v>
      </c>
    </row>
    <row r="811" spans="1:3">
      <c r="A811">
        <v>421</v>
      </c>
      <c r="B811" t="s">
        <v>734</v>
      </c>
      <c r="C811" s="3" t="str">
        <f>VLOOKUP(B811,[1]Hoja2!$A$1:$B$7801,2,0)</f>
        <v>- - Para siembra</v>
      </c>
    </row>
    <row r="812" spans="1:3">
      <c r="A812">
        <v>511</v>
      </c>
      <c r="B812" t="s">
        <v>735</v>
      </c>
      <c r="C812" s="3" t="str">
        <f>VLOOKUP(B812,[1]Hoja2!$A$1:$B$7801,2,0)</f>
        <v>- - Las demás</v>
      </c>
    </row>
    <row r="813" spans="1:3">
      <c r="A813">
        <v>421</v>
      </c>
      <c r="B813" t="s">
        <v>736</v>
      </c>
      <c r="C813" s="3" t="str">
        <f>VLOOKUP(B813,[1]Hoja2!$A$1:$B$7801,2,0)</f>
        <v>- - Para siembra</v>
      </c>
    </row>
    <row r="814" spans="1:3">
      <c r="A814">
        <v>511</v>
      </c>
      <c r="B814" t="s">
        <v>737</v>
      </c>
      <c r="C814" s="3" t="str">
        <f>VLOOKUP(B814,[1]Hoja2!$A$1:$B$7801,2,0)</f>
        <v>- - Las demás</v>
      </c>
    </row>
    <row r="815" spans="1:3">
      <c r="A815">
        <v>421</v>
      </c>
      <c r="B815" t="s">
        <v>738</v>
      </c>
      <c r="C815" s="3" t="str">
        <f>VLOOKUP(B815,[1]Hoja2!$A$1:$B$7801,2,0)</f>
        <v>- - Para siembra</v>
      </c>
    </row>
    <row r="816" spans="1:3">
      <c r="A816">
        <v>521</v>
      </c>
      <c r="B816" t="s">
        <v>739</v>
      </c>
      <c r="C816" s="3" t="str">
        <f>VLOOKUP(B816,[1]Hoja2!$A$1:$B$7801,2,0)</f>
        <v>- - Las demás</v>
      </c>
    </row>
    <row r="817" spans="1:3">
      <c r="A817">
        <v>421</v>
      </c>
      <c r="B817" t="s">
        <v>740</v>
      </c>
      <c r="C817" s="3" t="str">
        <f>VLOOKUP(B817,[1]Hoja2!$A$1:$B$7801,2,0)</f>
        <v>- - Para siembra</v>
      </c>
    </row>
    <row r="818" spans="1:3">
      <c r="A818">
        <v>511</v>
      </c>
      <c r="B818" t="s">
        <v>741</v>
      </c>
      <c r="C818" s="3" t="str">
        <f>VLOOKUP(B818,[1]Hoja2!$A$1:$B$7801,2,0)</f>
        <v>- - Las demás</v>
      </c>
    </row>
    <row r="819" spans="1:3">
      <c r="A819">
        <v>421</v>
      </c>
      <c r="B819" t="s">
        <v>742</v>
      </c>
      <c r="C819" s="3" t="str">
        <f>VLOOKUP(B819,[1]Hoja2!$A$1:$B$7801,2,0)</f>
        <v>- - Para siembra</v>
      </c>
    </row>
    <row r="820" spans="1:3">
      <c r="A820">
        <v>511</v>
      </c>
      <c r="B820" t="s">
        <v>743</v>
      </c>
      <c r="C820" s="3" t="str">
        <f>VLOOKUP(B820,[1]Hoja2!$A$1:$B$7801,2,0)</f>
        <v>- - Las demás</v>
      </c>
    </row>
    <row r="821" spans="1:3">
      <c r="A821">
        <v>521</v>
      </c>
      <c r="B821" t="s">
        <v>744</v>
      </c>
      <c r="C821" s="3" t="str">
        <f>VLOOKUP(B821,[1]Hoja2!$A$1:$B$7801,2,0)</f>
        <v>- - Semillas de amapola (adormidera)</v>
      </c>
    </row>
    <row r="822" spans="1:3">
      <c r="A822">
        <v>421</v>
      </c>
      <c r="B822" t="s">
        <v>745</v>
      </c>
      <c r="C822" s="3" t="str">
        <f>VLOOKUP(B822,[1]Hoja2!$A$1:$B$7801,2,0)</f>
        <v>- - - Para siembra</v>
      </c>
    </row>
    <row r="823" spans="1:3">
      <c r="A823">
        <v>521</v>
      </c>
      <c r="B823" t="s">
        <v>746</v>
      </c>
      <c r="C823" s="3" t="str">
        <f>VLOOKUP(B823,[1]Hoja2!$A$1:$B$7801,2,0)</f>
        <v>- - - - Semillas de Karité</v>
      </c>
    </row>
    <row r="824" spans="1:3">
      <c r="A824">
        <v>511</v>
      </c>
      <c r="B824" t="s">
        <v>747</v>
      </c>
      <c r="C824" s="3" t="str">
        <f>VLOOKUP(B824,[1]Hoja2!$A$1:$B$7801,2,0)</f>
        <v>- - - - Los demás</v>
      </c>
    </row>
    <row r="825" spans="1:3">
      <c r="A825">
        <v>512</v>
      </c>
      <c r="B825" t="s">
        <v>748</v>
      </c>
      <c r="C825" s="3" t="str">
        <f>VLOOKUP(B825,[1]Hoja2!$A$1:$B$7801,2,0)</f>
        <v>- De habas (porotos, frijoles, fréjoles) de soja (soya)</v>
      </c>
    </row>
    <row r="826" spans="1:3">
      <c r="A826">
        <v>512</v>
      </c>
      <c r="B826" t="s">
        <v>749</v>
      </c>
      <c r="C826" s="3" t="str">
        <f>VLOOKUP(B826,[1]Hoja2!$A$1:$B$7801,2,0)</f>
        <v>- Las demás</v>
      </c>
    </row>
    <row r="827" spans="1:3">
      <c r="A827">
        <v>421</v>
      </c>
      <c r="B827" t="s">
        <v>750</v>
      </c>
      <c r="C827" s="3" t="str">
        <f>VLOOKUP(B827,[1]Hoja2!$A$1:$B$7801,2,0)</f>
        <v>- Semillas de remolacha azucarera</v>
      </c>
    </row>
    <row r="828" spans="1:3">
      <c r="A828">
        <v>421</v>
      </c>
      <c r="B828" s="1" t="s">
        <v>751</v>
      </c>
      <c r="C828" s="3" t="str">
        <f>VLOOKUP(B828,[1]Hoja2!$A$1:$B$7801,2,0)</f>
        <v>- - De alfalfa</v>
      </c>
    </row>
    <row r="829" spans="1:3">
      <c r="A829">
        <v>421</v>
      </c>
      <c r="B829" s="1" t="s">
        <v>752</v>
      </c>
      <c r="C829" s="3" t="str">
        <f>VLOOKUP(B829,[1]Hoja2!$A$1:$B$7801,2,0)</f>
        <v>- - De trébol (Trifolium spp.)</v>
      </c>
    </row>
    <row r="830" spans="1:3">
      <c r="A830">
        <v>421</v>
      </c>
      <c r="B830" s="1" t="s">
        <v>753</v>
      </c>
      <c r="C830" s="3" t="str">
        <f>VLOOKUP(B830,[1]Hoja2!$A$1:$B$7801,2,0)</f>
        <v>- - De festucas</v>
      </c>
    </row>
    <row r="831" spans="1:3">
      <c r="A831">
        <v>421</v>
      </c>
      <c r="B831" t="s">
        <v>754</v>
      </c>
      <c r="C831" s="3" t="str">
        <f>VLOOKUP(B831,[1]Hoja2!$A$1:$B$7801,2,0)</f>
        <v>- - De pasto azul de Kentucky (Poa pratensis L.)</v>
      </c>
    </row>
    <row r="832" spans="1:3">
      <c r="A832">
        <v>421</v>
      </c>
      <c r="B832" t="s">
        <v>755</v>
      </c>
      <c r="C832" s="3" t="str">
        <f>VLOOKUP(B832,[1]Hoja2!$A$1:$B$7801,2,0)</f>
        <v>- - De ballico (Lolium multiflorum Lam., Lolium perenne L.)</v>
      </c>
    </row>
    <row r="833" spans="1:3">
      <c r="A833">
        <v>421</v>
      </c>
      <c r="B833" t="s">
        <v>756</v>
      </c>
      <c r="C833" s="3" t="str">
        <f>VLOOKUP(B833,[1]Hoja2!$A$1:$B$7801,2,0)</f>
        <v>- - Las demás</v>
      </c>
    </row>
    <row r="834" spans="1:3">
      <c r="A834">
        <v>421</v>
      </c>
      <c r="B834" t="s">
        <v>757</v>
      </c>
      <c r="C834" s="3" t="str">
        <f>VLOOKUP(B834,[1]Hoja2!$A$1:$B$7801,2,0)</f>
        <v>- Semillas de plantas herbáceas utilizadas principalmente por sus flores</v>
      </c>
    </row>
    <row r="835" spans="1:3">
      <c r="A835">
        <v>421</v>
      </c>
      <c r="B835" t="s">
        <v>758</v>
      </c>
      <c r="C835" s="3" t="str">
        <f>VLOOKUP(B835,[1]Hoja2!$A$1:$B$7801,2,0)</f>
        <v>- - - De cebollas, puerros (poros), ajos y demás hortalizas del género Allium</v>
      </c>
    </row>
    <row r="836" spans="1:3">
      <c r="A836">
        <v>421</v>
      </c>
      <c r="B836" t="s">
        <v>759</v>
      </c>
      <c r="C836" s="3" t="str">
        <f>VLOOKUP(B836,[1]Hoja2!$A$1:$B$7801,2,0)</f>
        <v>- - - De coles, coliflores, brócoli, nabos y demás hortalizas del género Brassica</v>
      </c>
    </row>
    <row r="837" spans="1:3">
      <c r="A837">
        <v>421</v>
      </c>
      <c r="B837" t="s">
        <v>760</v>
      </c>
      <c r="C837" s="3" t="str">
        <f>VLOOKUP(B837,[1]Hoja2!$A$1:$B$7801,2,0)</f>
        <v>- - - De zanahoria (Daucus carota)</v>
      </c>
    </row>
    <row r="838" spans="1:3">
      <c r="A838">
        <v>421</v>
      </c>
      <c r="B838" t="s">
        <v>761</v>
      </c>
      <c r="C838" s="3" t="str">
        <f>VLOOKUP(B838,[1]Hoja2!$A$1:$B$7801,2,0)</f>
        <v>- - - De lechuga (Lactuca sativa)</v>
      </c>
    </row>
    <row r="839" spans="1:3">
      <c r="A839">
        <v>421</v>
      </c>
      <c r="B839" t="s">
        <v>762</v>
      </c>
      <c r="C839" s="3" t="str">
        <f>VLOOKUP(B839,[1]Hoja2!$A$1:$B$7801,2,0)</f>
        <v>- - - De tomates (Licopersicum spp.)</v>
      </c>
    </row>
    <row r="840" spans="1:3">
      <c r="A840">
        <v>421</v>
      </c>
      <c r="B840" t="s">
        <v>763</v>
      </c>
      <c r="C840" s="3" t="str">
        <f>VLOOKUP(B840,[1]Hoja2!$A$1:$B$7801,2,0)</f>
        <v>- - - Las demás</v>
      </c>
    </row>
    <row r="841" spans="1:3">
      <c r="A841">
        <v>421</v>
      </c>
      <c r="B841" t="s">
        <v>764</v>
      </c>
      <c r="C841" s="3" t="str">
        <f>VLOOKUP(B841,[1]Hoja2!$A$1:$B$7801,2,0)</f>
        <v>- - - Semillas de árboles frutales o forestales</v>
      </c>
    </row>
    <row r="842" spans="1:3">
      <c r="A842">
        <v>421</v>
      </c>
      <c r="B842" t="s">
        <v>765</v>
      </c>
      <c r="C842" s="3" t="str">
        <f>VLOOKUP(B842,[1]Hoja2!$A$1:$B$7801,2,0)</f>
        <v>- - - Semillas de tabaco</v>
      </c>
    </row>
    <row r="843" spans="1:3">
      <c r="A843">
        <v>421</v>
      </c>
      <c r="B843" t="s">
        <v>766</v>
      </c>
      <c r="C843" s="3" t="str">
        <f>VLOOKUP(B843,[1]Hoja2!$A$1:$B$7801,2,0)</f>
        <v>- - - Semillas de tara (Caesalpinea spinosa)</v>
      </c>
    </row>
    <row r="844" spans="1:3">
      <c r="A844">
        <v>421</v>
      </c>
      <c r="B844" t="s">
        <v>767</v>
      </c>
      <c r="C844" s="3" t="str">
        <f>VLOOKUP(B844,[1]Hoja2!$A$1:$B$7801,2,0)</f>
        <v>- - - Semillas de achiote (onoto, bija)</v>
      </c>
    </row>
    <row r="845" spans="1:3">
      <c r="A845">
        <v>421</v>
      </c>
      <c r="B845" t="s">
        <v>768</v>
      </c>
      <c r="C845" s="3" t="str">
        <f>VLOOKUP(B845,[1]Hoja2!$A$1:$B$7801,2,0)</f>
        <v>- - - Los demás</v>
      </c>
    </row>
    <row r="846" spans="1:3">
      <c r="A846">
        <v>511</v>
      </c>
      <c r="B846" t="s">
        <v>769</v>
      </c>
      <c r="C846" s="3" t="str">
        <f>VLOOKUP(B846,[1]Hoja2!$A$1:$B$7801,2,0)</f>
        <v>- Conos de lúpulo sin triturar ni moler ni en «pellets»</v>
      </c>
    </row>
    <row r="847" spans="1:3">
      <c r="A847">
        <v>512</v>
      </c>
      <c r="B847" t="s">
        <v>770</v>
      </c>
      <c r="C847" s="3" t="str">
        <f>VLOOKUP(B847,[1]Hoja2!$A$1:$B$7801,2,0)</f>
        <v>- Conos de lúpulo triturados, molidos o en «pellets»; lupulino</v>
      </c>
    </row>
    <row r="848" spans="1:3">
      <c r="A848">
        <v>113</v>
      </c>
      <c r="B848" s="5" t="s">
        <v>7393</v>
      </c>
      <c r="C848" s="3" t="str">
        <f>VLOOKUP(B848,[1]Hoja2!$A$1:$B$7801,2,0)</f>
        <v>- - Refrigerados, congelados</v>
      </c>
    </row>
    <row r="849" spans="1:3">
      <c r="A849">
        <v>521</v>
      </c>
      <c r="B849" s="5" t="s">
        <v>7394</v>
      </c>
      <c r="C849" s="3" t="str">
        <f>VLOOKUP(B849,[1]Hoja2!$A$1:$B$7801,2,0)</f>
        <v>- - Las demás</v>
      </c>
    </row>
    <row r="850" spans="1:3">
      <c r="A850">
        <v>521</v>
      </c>
      <c r="B850" t="s">
        <v>771</v>
      </c>
      <c r="C850" s="3" t="str">
        <f>VLOOKUP(B850,[1]Hoja2!$A$1:$B$7801,2,0)</f>
        <v>- Hojas de coca</v>
      </c>
    </row>
    <row r="851" spans="1:3">
      <c r="A851">
        <v>521</v>
      </c>
      <c r="B851" t="s">
        <v>772</v>
      </c>
      <c r="C851" s="3" t="str">
        <f>VLOOKUP(B851,[1]Hoja2!$A$1:$B$7801,2,0)</f>
        <v>- Paja de adormidera</v>
      </c>
    </row>
    <row r="852" spans="1:3">
      <c r="A852">
        <v>521</v>
      </c>
      <c r="B852" s="5" t="s">
        <v>7395</v>
      </c>
      <c r="C852" s="3" t="str">
        <f>VLOOKUP(B852,[1]Hoja2!$A$1:$B$7801,2,0)</f>
        <v>- Efedra</v>
      </c>
    </row>
    <row r="853" spans="1:3">
      <c r="A853">
        <v>521</v>
      </c>
      <c r="B853" s="5" t="s">
        <v>773</v>
      </c>
      <c r="C853" s="3" t="str">
        <f>VLOOKUP(B853,[1]Hoja2!$A$1:$B$7801,2,0)</f>
        <v>- - Orégano (Origanum vulgare)</v>
      </c>
    </row>
    <row r="854" spans="1:3">
      <c r="A854">
        <v>521</v>
      </c>
      <c r="B854" s="5" t="s">
        <v>774</v>
      </c>
      <c r="C854" s="3" t="str">
        <f>VLOOKUP(B854,[1]Hoja2!$A$1:$B$7801,2,0)</f>
        <v>- - Uña de gato (Uncaria tomentosa)</v>
      </c>
    </row>
    <row r="855" spans="1:3">
      <c r="A855">
        <v>521</v>
      </c>
      <c r="B855" s="5" t="s">
        <v>775</v>
      </c>
      <c r="C855" s="3" t="str">
        <f>VLOOKUP(B855,[1]Hoja2!$A$1:$B$7801,2,0)</f>
        <v>- - Hierbaluisa (Cymbopogon citratus)</v>
      </c>
    </row>
    <row r="856" spans="1:3">
      <c r="A856">
        <v>521</v>
      </c>
      <c r="B856" s="5" t="s">
        <v>776</v>
      </c>
      <c r="C856" s="3" t="str">
        <f>VLOOKUP(B856,[1]Hoja2!$A$1:$B$7801,2,0)</f>
        <v>- - - Piretro (pelitre)</v>
      </c>
    </row>
    <row r="857" spans="1:3">
      <c r="A857">
        <v>113</v>
      </c>
      <c r="B857" s="5" t="s">
        <v>7396</v>
      </c>
      <c r="C857" s="3" t="str">
        <f>VLOOKUP(B857,[1]Hoja2!$A$1:$B$7801,2,0)</f>
        <v>- - - - Refrigerados, congelados</v>
      </c>
    </row>
    <row r="858" spans="1:3">
      <c r="A858">
        <v>521</v>
      </c>
      <c r="B858" s="5" t="s">
        <v>7397</v>
      </c>
      <c r="C858" s="3" t="str">
        <f>VLOOKUP(B858,[1]Hoja2!$A$1:$B$7801,2,0)</f>
        <v>- - - - Las demás</v>
      </c>
    </row>
    <row r="859" spans="1:3">
      <c r="A859">
        <v>511</v>
      </c>
      <c r="B859" t="s">
        <v>777</v>
      </c>
      <c r="C859" s="3" t="str">
        <f>VLOOKUP(B859,[1]Hoja2!$A$1:$B$7801,2,0)</f>
        <v>- - Aptas para la alimentación humana</v>
      </c>
    </row>
    <row r="860" spans="1:3">
      <c r="A860">
        <v>511</v>
      </c>
      <c r="B860" t="s">
        <v>778</v>
      </c>
      <c r="C860" s="3" t="str">
        <f>VLOOKUP(B860,[1]Hoja2!$A$1:$B$7801,2,0)</f>
        <v>- - Las demás</v>
      </c>
    </row>
    <row r="861" spans="1:3">
      <c r="A861">
        <v>511</v>
      </c>
      <c r="B861" t="s">
        <v>779</v>
      </c>
      <c r="C861" s="3" t="str">
        <f>VLOOKUP(B861,[1]Hoja2!$A$1:$B$7801,2,0)</f>
        <v>- - Remolacha azucarera</v>
      </c>
    </row>
    <row r="862" spans="1:3">
      <c r="A862">
        <v>511</v>
      </c>
      <c r="B862" t="s">
        <v>780</v>
      </c>
      <c r="C862" s="3" t="str">
        <f>VLOOKUP(B862,[1]Hoja2!$A$1:$B$7801,2,0)</f>
        <v>- - Algarrobas</v>
      </c>
    </row>
    <row r="863" spans="1:3">
      <c r="A863">
        <v>511</v>
      </c>
      <c r="B863" t="s">
        <v>781</v>
      </c>
      <c r="C863" s="3" t="str">
        <f>VLOOKUP(B863,[1]Hoja2!$A$1:$B$7801,2,0)</f>
        <v>- - Caña de azúcar</v>
      </c>
    </row>
    <row r="864" spans="1:3">
      <c r="A864">
        <v>511</v>
      </c>
      <c r="B864" t="s">
        <v>782</v>
      </c>
      <c r="C864" s="3" t="str">
        <f>VLOOKUP(B864,[1]Hoja2!$A$1:$B$7801,2,0)</f>
        <v>- - Raíces de achicoria</v>
      </c>
    </row>
    <row r="865" spans="1:3">
      <c r="A865">
        <v>511</v>
      </c>
      <c r="B865" t="s">
        <v>783</v>
      </c>
      <c r="C865" s="3" t="str">
        <f>VLOOKUP(B865,[1]Hoja2!$A$1:$B$7801,2,0)</f>
        <v>- - - Estevia (stevia) (Stevia rebaudiana)</v>
      </c>
    </row>
    <row r="866" spans="1:3">
      <c r="A866">
        <v>511</v>
      </c>
      <c r="B866" t="s">
        <v>784</v>
      </c>
      <c r="C866" s="3" t="str">
        <f>VLOOKUP(B866,[1]Hoja2!$A$1:$B$7801,2,0)</f>
        <v>- - - Los demás</v>
      </c>
    </row>
    <row r="867" spans="1:3">
      <c r="A867">
        <v>521</v>
      </c>
      <c r="B867" t="s">
        <v>785</v>
      </c>
      <c r="C867" s="3" t="str">
        <f>VLOOKUP(B867,[1]Hoja2!$A$1:$B$7801,2,0)</f>
        <v>Paja y cascabillo de cereales, en bruto, incluso picados, molidos, prensados o en «pellets».</v>
      </c>
    </row>
    <row r="868" spans="1:3">
      <c r="A868">
        <v>412</v>
      </c>
      <c r="B868" t="s">
        <v>786</v>
      </c>
      <c r="C868" s="3" t="str">
        <f>VLOOKUP(B868,[1]Hoja2!$A$1:$B$7801,2,0)</f>
        <v>- Harina y «pellets» de alfalfa</v>
      </c>
    </row>
    <row r="869" spans="1:3">
      <c r="A869">
        <v>411</v>
      </c>
      <c r="B869" t="s">
        <v>787</v>
      </c>
      <c r="C869" s="3" t="str">
        <f>VLOOKUP(B869,[1]Hoja2!$A$1:$B$7801,2,0)</f>
        <v>- Los demás</v>
      </c>
    </row>
    <row r="870" spans="1:3">
      <c r="A870">
        <v>521</v>
      </c>
      <c r="B870" t="s">
        <v>788</v>
      </c>
      <c r="C870" s="3" t="str">
        <f>VLOOKUP(B870,[1]Hoja2!$A$1:$B$7801,2,0)</f>
        <v>- Goma arábiga</v>
      </c>
    </row>
    <row r="871" spans="1:3">
      <c r="A871">
        <v>521</v>
      </c>
      <c r="B871" t="s">
        <v>789</v>
      </c>
      <c r="C871" s="3" t="str">
        <f>VLOOKUP(B871,[1]Hoja2!$A$1:$B$7801,2,0)</f>
        <v>- - Goma tragacanto</v>
      </c>
    </row>
    <row r="872" spans="1:3">
      <c r="A872">
        <v>521</v>
      </c>
      <c r="B872" t="s">
        <v>790</v>
      </c>
      <c r="C872" s="3" t="str">
        <f>VLOOKUP(B872,[1]Hoja2!$A$1:$B$7801,2,0)</f>
        <v>- - - Goma laca</v>
      </c>
    </row>
    <row r="873" spans="1:3">
      <c r="A873">
        <v>521</v>
      </c>
      <c r="B873" t="s">
        <v>791</v>
      </c>
      <c r="C873" s="3" t="str">
        <f>VLOOKUP(B873,[1]Hoja2!$A$1:$B$7801,2,0)</f>
        <v>- - - Los demás</v>
      </c>
    </row>
    <row r="874" spans="1:3">
      <c r="A874">
        <v>511</v>
      </c>
      <c r="B874" t="s">
        <v>792</v>
      </c>
      <c r="C874" s="3" t="str">
        <f>VLOOKUP(B874,[1]Hoja2!$A$1:$B$7801,2,0)</f>
        <v>- - - Concentrado de paja de adormidera</v>
      </c>
    </row>
    <row r="875" spans="1:3">
      <c r="A875">
        <v>511</v>
      </c>
      <c r="B875" t="s">
        <v>793</v>
      </c>
      <c r="C875" s="3" t="str">
        <f>VLOOKUP(B875,[1]Hoja2!$A$1:$B$7801,2,0)</f>
        <v>- - - Los demás</v>
      </c>
    </row>
    <row r="876" spans="1:3">
      <c r="A876">
        <v>511</v>
      </c>
      <c r="B876" t="s">
        <v>794</v>
      </c>
      <c r="C876" s="3" t="str">
        <f>VLOOKUP(B876,[1]Hoja2!$A$1:$B$7801,2,0)</f>
        <v>- - De regaliz</v>
      </c>
    </row>
    <row r="877" spans="1:3">
      <c r="A877">
        <v>512</v>
      </c>
      <c r="B877" t="s">
        <v>795</v>
      </c>
      <c r="C877" s="3" t="str">
        <f>VLOOKUP(B877,[1]Hoja2!$A$1:$B$7801,2,0)</f>
        <v>- - De lúpulo</v>
      </c>
    </row>
    <row r="878" spans="1:3">
      <c r="A878">
        <v>511</v>
      </c>
      <c r="B878" s="5" t="s">
        <v>7398</v>
      </c>
      <c r="C878" s="3" t="str">
        <f>VLOOKUP(B878,[1]Hoja2!$A$1:$B$7801,2,0)</f>
        <v>- - De efedra</v>
      </c>
    </row>
    <row r="879" spans="1:3">
      <c r="A879">
        <v>511</v>
      </c>
      <c r="B879" t="s">
        <v>796</v>
      </c>
      <c r="C879" s="3" t="str">
        <f>VLOOKUP(B879,[1]Hoja2!$A$1:$B$7801,2,0)</f>
        <v>- - - - Presentado o acondicionado para la venta al por menor</v>
      </c>
    </row>
    <row r="880" spans="1:3">
      <c r="A880">
        <v>511</v>
      </c>
      <c r="B880" t="s">
        <v>797</v>
      </c>
      <c r="C880" s="3" t="str">
        <f>VLOOKUP(B880,[1]Hoja2!$A$1:$B$7801,2,0)</f>
        <v>- - - - Los demás</v>
      </c>
    </row>
    <row r="881" spans="1:3">
      <c r="A881">
        <v>511</v>
      </c>
      <c r="B881" t="s">
        <v>798</v>
      </c>
      <c r="C881" s="3" t="str">
        <f>VLOOKUP(B881,[1]Hoja2!$A$1:$B$7801,2,0)</f>
        <v>- - - Extracto de habas (porotos, frijoles, fréjoles) de soja (soya), incluso en polvo</v>
      </c>
    </row>
    <row r="882" spans="1:3">
      <c r="A882">
        <v>511</v>
      </c>
      <c r="B882" t="s">
        <v>799</v>
      </c>
      <c r="C882" s="3" t="str">
        <f>VLOOKUP(B882,[1]Hoja2!$A$1:$B$7801,2,0)</f>
        <v>- - - - Presentados o acondicionados para la venta al por menor</v>
      </c>
    </row>
    <row r="883" spans="1:3">
      <c r="A883">
        <v>511</v>
      </c>
      <c r="B883" t="s">
        <v>800</v>
      </c>
      <c r="C883" s="3" t="str">
        <f>VLOOKUP(B883,[1]Hoja2!$A$1:$B$7801,2,0)</f>
        <v>- - - - Los demás</v>
      </c>
    </row>
    <row r="884" spans="1:3">
      <c r="A884">
        <v>512</v>
      </c>
      <c r="B884" t="s">
        <v>801</v>
      </c>
      <c r="C884" s="3" t="str">
        <f>VLOOKUP(B884,[1]Hoja2!$A$1:$B$7801,2,0)</f>
        <v>- Materias pécticas, pectinatos y pectatos</v>
      </c>
    </row>
    <row r="885" spans="1:3">
      <c r="A885">
        <v>512</v>
      </c>
      <c r="B885" t="s">
        <v>802</v>
      </c>
      <c r="C885" s="3" t="str">
        <f>VLOOKUP(B885,[1]Hoja2!$A$1:$B$7801,2,0)</f>
        <v>- - Agar-agar</v>
      </c>
    </row>
    <row r="886" spans="1:3">
      <c r="A886">
        <v>522</v>
      </c>
      <c r="B886" t="s">
        <v>803</v>
      </c>
      <c r="C886" s="3" t="str">
        <f>VLOOKUP(B886,[1]Hoja2!$A$1:$B$7801,2,0)</f>
        <v>- - Mucílagos y espesativos de la algarroba o de su semilla o de las semillas de guar, incluso modificados</v>
      </c>
    </row>
    <row r="887" spans="1:3">
      <c r="A887">
        <v>522</v>
      </c>
      <c r="B887" t="s">
        <v>804</v>
      </c>
      <c r="C887" s="3" t="str">
        <f>VLOOKUP(B887,[1]Hoja2!$A$1:$B$7801,2,0)</f>
        <v>- - - Mucílagos de semilla de tara (Caesalpinea spinosa)</v>
      </c>
    </row>
    <row r="888" spans="1:3">
      <c r="A888">
        <v>522</v>
      </c>
      <c r="B888" t="s">
        <v>805</v>
      </c>
      <c r="C888" s="3" t="str">
        <f>VLOOKUP(B888,[1]Hoja2!$A$1:$B$7801,2,0)</f>
        <v>- - - Los demás</v>
      </c>
    </row>
    <row r="889" spans="1:3">
      <c r="A889">
        <v>521</v>
      </c>
      <c r="B889" t="s">
        <v>806</v>
      </c>
      <c r="C889" s="3" t="str">
        <f>VLOOKUP(B889,[1]Hoja2!$A$1:$B$7801,2,0)</f>
        <v>- Bambú</v>
      </c>
    </row>
    <row r="890" spans="1:3">
      <c r="A890">
        <v>521</v>
      </c>
      <c r="B890" t="s">
        <v>807</v>
      </c>
      <c r="C890" s="3" t="str">
        <f>VLOOKUP(B890,[1]Hoja2!$A$1:$B$7801,2,0)</f>
        <v>- Roten (ratán)*</v>
      </c>
    </row>
    <row r="891" spans="1:3">
      <c r="A891">
        <v>521</v>
      </c>
      <c r="B891" t="s">
        <v>808</v>
      </c>
      <c r="C891" s="3" t="str">
        <f>VLOOKUP(B891,[1]Hoja2!$A$1:$B$7801,2,0)</f>
        <v>- Las demás</v>
      </c>
    </row>
    <row r="892" spans="1:3">
      <c r="A892">
        <v>522</v>
      </c>
      <c r="B892" t="s">
        <v>809</v>
      </c>
      <c r="C892" s="3" t="str">
        <f>VLOOKUP(B892,[1]Hoja2!$A$1:$B$7801,2,0)</f>
        <v>- Línteres de algodón</v>
      </c>
    </row>
    <row r="893" spans="1:3">
      <c r="A893">
        <v>521</v>
      </c>
      <c r="B893" t="s">
        <v>810</v>
      </c>
      <c r="C893" s="3" t="str">
        <f>VLOOKUP(B893,[1]Hoja2!$A$1:$B$7801,2,0)</f>
        <v>- - Achiote en polvo (onoto, bija)</v>
      </c>
    </row>
    <row r="894" spans="1:3">
      <c r="A894">
        <v>521</v>
      </c>
      <c r="B894" t="s">
        <v>811</v>
      </c>
      <c r="C894" s="3" t="str">
        <f>VLOOKUP(B894,[1]Hoja2!$A$1:$B$7801,2,0)</f>
        <v>- - Tara en polvo (Caesalpinea spinosa)</v>
      </c>
    </row>
    <row r="895" spans="1:3" ht="30">
      <c r="A895">
        <v>521</v>
      </c>
      <c r="B895" t="s">
        <v>812</v>
      </c>
      <c r="C895" s="3" t="str">
        <f>VLOOKUP(B895,[1]Hoja2!$A$1:$B$7801,2,0)</f>
        <v>- - - Materias vegetales de las especies utilizadas principalmente para relleno, incluso en capas aun con soporte de otras materias, excepto «kapok»</v>
      </c>
    </row>
    <row r="896" spans="1:3">
      <c r="A896">
        <v>521</v>
      </c>
      <c r="B896" t="s">
        <v>813</v>
      </c>
      <c r="C896" s="3" t="str">
        <f>VLOOKUP(B896,[1]Hoja2!$A$1:$B$7801,2,0)</f>
        <v>- - - Los demás</v>
      </c>
    </row>
    <row r="897" spans="1:3">
      <c r="A897">
        <v>512</v>
      </c>
      <c r="B897" t="s">
        <v>814</v>
      </c>
      <c r="C897" s="3" t="str">
        <f>VLOOKUP(B897,[1]Hoja2!$A$1:$B$7801,2,0)</f>
        <v>- Manteca de cerdo</v>
      </c>
    </row>
    <row r="898" spans="1:3">
      <c r="A898">
        <v>512</v>
      </c>
      <c r="B898" t="s">
        <v>815</v>
      </c>
      <c r="C898" s="3" t="str">
        <f>VLOOKUP(B898,[1]Hoja2!$A$1:$B$7801,2,0)</f>
        <v>- Las demás grasas de cerdo</v>
      </c>
    </row>
    <row r="899" spans="1:3">
      <c r="A899">
        <v>523</v>
      </c>
      <c r="B899" t="s">
        <v>816</v>
      </c>
      <c r="C899" s="3" t="str">
        <f>VLOOKUP(B899,[1]Hoja2!$A$1:$B$7801,2,0)</f>
        <v>- Las demás</v>
      </c>
    </row>
    <row r="900" spans="1:3">
      <c r="A900">
        <v>522</v>
      </c>
      <c r="B900" s="5" t="s">
        <v>7399</v>
      </c>
      <c r="C900" s="3" t="str">
        <f>VLOOKUP(B900,[1]Hoja2!$A$1:$B$7801,2,0)</f>
        <v>- - - En rama</v>
      </c>
    </row>
    <row r="901" spans="1:3">
      <c r="A901">
        <v>522</v>
      </c>
      <c r="B901" s="5" t="s">
        <v>7400</v>
      </c>
      <c r="C901" s="3" t="str">
        <f>VLOOKUP(B901,[1]Hoja2!$A$1:$B$7801,2,0)</f>
        <v>- - - Los demás</v>
      </c>
    </row>
    <row r="902" spans="1:3">
      <c r="A902">
        <v>522</v>
      </c>
      <c r="B902" s="5" t="s">
        <v>7401</v>
      </c>
      <c r="C902" s="3" t="str">
        <f>VLOOKUP(B902,[1]Hoja2!$A$1:$B$7801,2,0)</f>
        <v>- - - En rama</v>
      </c>
    </row>
    <row r="903" spans="1:3">
      <c r="A903">
        <v>522</v>
      </c>
      <c r="B903" s="5" t="s">
        <v>7402</v>
      </c>
      <c r="C903" s="3" t="str">
        <f>VLOOKUP(B903,[1]Hoja2!$A$1:$B$7801,2,0)</f>
        <v>- - - Los demás</v>
      </c>
    </row>
    <row r="904" spans="1:3">
      <c r="A904">
        <v>522</v>
      </c>
      <c r="B904" s="5" t="s">
        <v>7403</v>
      </c>
      <c r="C904" s="3" t="str">
        <f>VLOOKUP(B904,[1]Hoja2!$A$1:$B$7801,2,0)</f>
        <v>- - - En rama</v>
      </c>
    </row>
    <row r="905" spans="1:3">
      <c r="A905">
        <v>522</v>
      </c>
      <c r="B905" s="5" t="s">
        <v>7404</v>
      </c>
      <c r="C905" s="3" t="str">
        <f>VLOOKUP(B905,[1]Hoja2!$A$1:$B$7801,2,0)</f>
        <v>- - - Las demás</v>
      </c>
    </row>
    <row r="906" spans="1:3">
      <c r="A906">
        <v>522</v>
      </c>
      <c r="B906" s="5" t="s">
        <v>7405</v>
      </c>
      <c r="C906" s="3" t="str">
        <f>VLOOKUP(B906,[1]Hoja2!$A$1:$B$7801,2,0)</f>
        <v>- - - En rama</v>
      </c>
    </row>
    <row r="907" spans="1:3">
      <c r="A907">
        <v>522</v>
      </c>
      <c r="B907" s="5" t="s">
        <v>7406</v>
      </c>
      <c r="C907" s="3" t="str">
        <f>VLOOKUP(B907,[1]Hoja2!$A$1:$B$7801,2,0)</f>
        <v>- - - Las demás</v>
      </c>
    </row>
    <row r="908" spans="1:3" ht="30">
      <c r="A908">
        <v>522</v>
      </c>
      <c r="B908" s="1" t="s">
        <v>817</v>
      </c>
      <c r="C908" s="3" t="str">
        <f>VLOOKUP(B908,[1]Hoja2!$A$1:$B$7801,2,0)</f>
        <v>Estearina solar, aceite de manteca de cerdo, oleoestearina, oleomargarina y aceite de sebo, sin emulsionar, mezclar ni preparar de otro modo.</v>
      </c>
    </row>
    <row r="909" spans="1:3">
      <c r="A909">
        <v>512</v>
      </c>
      <c r="B909" s="1" t="s">
        <v>818</v>
      </c>
      <c r="C909" s="3" t="str">
        <f>VLOOKUP(B909,[1]Hoja2!$A$1:$B$7801,2,0)</f>
        <v>- - De hígado de bacalao</v>
      </c>
    </row>
    <row r="910" spans="1:3">
      <c r="A910">
        <v>512</v>
      </c>
      <c r="B910" s="1" t="s">
        <v>819</v>
      </c>
      <c r="C910" s="3" t="str">
        <f>VLOOKUP(B910,[1]Hoja2!$A$1:$B$7801,2,0)</f>
        <v>- - - En bruto</v>
      </c>
    </row>
    <row r="911" spans="1:3">
      <c r="A911">
        <v>512</v>
      </c>
      <c r="B911" s="1" t="s">
        <v>820</v>
      </c>
      <c r="C911" s="3" t="str">
        <f>VLOOKUP(B911,[1]Hoja2!$A$1:$B$7801,2,0)</f>
        <v>- - - Los demás</v>
      </c>
    </row>
    <row r="912" spans="1:3">
      <c r="A912">
        <v>512</v>
      </c>
      <c r="B912" s="1" t="s">
        <v>821</v>
      </c>
      <c r="C912" s="3" t="str">
        <f>VLOOKUP(B912,[1]Hoja2!$A$1:$B$7801,2,0)</f>
        <v>- - En bruto</v>
      </c>
    </row>
    <row r="913" spans="1:3">
      <c r="A913">
        <v>512</v>
      </c>
      <c r="B913" s="1" t="s">
        <v>822</v>
      </c>
      <c r="C913" s="3" t="str">
        <f>VLOOKUP(B913,[1]Hoja2!$A$1:$B$7801,2,0)</f>
        <v>- - Los demás</v>
      </c>
    </row>
    <row r="914" spans="1:3">
      <c r="A914">
        <v>512</v>
      </c>
      <c r="B914" s="1" t="s">
        <v>823</v>
      </c>
      <c r="C914" s="3" t="str">
        <f>VLOOKUP(B914,[1]Hoja2!$A$1:$B$7801,2,0)</f>
        <v>- Grasas y aceites de mamíferos marinos y sus fracciones</v>
      </c>
    </row>
    <row r="915" spans="1:3">
      <c r="A915">
        <v>522</v>
      </c>
      <c r="B915" s="1" t="s">
        <v>824</v>
      </c>
      <c r="C915" s="3" t="str">
        <f>VLOOKUP(B915,[1]Hoja2!$A$1:$B$7801,2,0)</f>
        <v>- Grasa de lana en bruto (suarda o suintina)</v>
      </c>
    </row>
    <row r="916" spans="1:3">
      <c r="A916">
        <v>522</v>
      </c>
      <c r="B916" s="1" t="s">
        <v>825</v>
      </c>
      <c r="C916" s="3" t="str">
        <f>VLOOKUP(B916,[1]Hoja2!$A$1:$B$7801,2,0)</f>
        <v>- - Lanolina</v>
      </c>
    </row>
    <row r="917" spans="1:3">
      <c r="A917">
        <v>522</v>
      </c>
      <c r="B917" t="s">
        <v>826</v>
      </c>
      <c r="C917" s="3" t="str">
        <f>VLOOKUP(B917,[1]Hoja2!$A$1:$B$7801,2,0)</f>
        <v>- - Las demás</v>
      </c>
    </row>
    <row r="918" spans="1:3">
      <c r="A918">
        <v>523</v>
      </c>
      <c r="B918" t="s">
        <v>827</v>
      </c>
      <c r="C918" s="3" t="str">
        <f>VLOOKUP(B918,[1]Hoja2!$A$1:$B$7801,2,0)</f>
        <v>- Aceite de pie de buey</v>
      </c>
    </row>
    <row r="919" spans="1:3">
      <c r="A919">
        <v>523</v>
      </c>
      <c r="B919" t="s">
        <v>828</v>
      </c>
      <c r="C919" s="3" t="str">
        <f>VLOOKUP(B919,[1]Hoja2!$A$1:$B$7801,2,0)</f>
        <v>- Los demás</v>
      </c>
    </row>
    <row r="920" spans="1:3">
      <c r="A920">
        <v>512</v>
      </c>
      <c r="B920" t="s">
        <v>829</v>
      </c>
      <c r="C920" s="3" t="str">
        <f>VLOOKUP(B920,[1]Hoja2!$A$1:$B$7801,2,0)</f>
        <v>- Aceite en bruto, incluso desgomado</v>
      </c>
    </row>
    <row r="921" spans="1:3">
      <c r="A921">
        <v>113</v>
      </c>
      <c r="B921" t="s">
        <v>830</v>
      </c>
      <c r="C921" s="3" t="str">
        <f>VLOOKUP(B921,[1]Hoja2!$A$1:$B$7801,2,0)</f>
        <v>- - Con adición de sustancias desnaturalizantes en una proporción inferior o igual al 1 %</v>
      </c>
    </row>
    <row r="922" spans="1:3">
      <c r="A922">
        <v>113</v>
      </c>
      <c r="B922" t="s">
        <v>831</v>
      </c>
      <c r="C922" s="3" t="str">
        <f>VLOOKUP(B922,[1]Hoja2!$A$1:$B$7801,2,0)</f>
        <v>- - Los demás</v>
      </c>
    </row>
    <row r="923" spans="1:3">
      <c r="A923">
        <v>512</v>
      </c>
      <c r="B923" t="s">
        <v>832</v>
      </c>
      <c r="C923" s="3" t="str">
        <f>VLOOKUP(B923,[1]Hoja2!$A$1:$B$7801,2,0)</f>
        <v>- Aceite en bruto</v>
      </c>
    </row>
    <row r="924" spans="1:3">
      <c r="A924">
        <v>113</v>
      </c>
      <c r="B924" t="s">
        <v>833</v>
      </c>
      <c r="C924" s="3" t="str">
        <f>VLOOKUP(B924,[1]Hoja2!$A$1:$B$7801,2,0)</f>
        <v>- Los demás</v>
      </c>
    </row>
    <row r="925" spans="1:3">
      <c r="A925">
        <v>113</v>
      </c>
      <c r="B925" t="s">
        <v>834</v>
      </c>
      <c r="C925" s="3" t="str">
        <f>VLOOKUP(B925,[1]Hoja2!$A$1:$B$7801,2,0)</f>
        <v>- Virgen</v>
      </c>
    </row>
    <row r="926" spans="1:3">
      <c r="A926">
        <v>113</v>
      </c>
      <c r="B926" t="s">
        <v>835</v>
      </c>
      <c r="C926" s="3" t="str">
        <f>VLOOKUP(B926,[1]Hoja2!$A$1:$B$7801,2,0)</f>
        <v>- Los demás</v>
      </c>
    </row>
    <row r="927" spans="1:3" ht="30">
      <c r="A927">
        <v>113</v>
      </c>
      <c r="B927" t="s">
        <v>836</v>
      </c>
      <c r="C927" s="3" t="str">
        <f>VLOOKUP(B927,[1]Hoja2!$A$1:$B$7801,2,0)</f>
        <v>Los demás aceites y sus fracciones obtenidos exclusivamente de aceituna, incluso refinados, pero sin modificar químicamente, y mezclas de estos aceites o fracciones con los aceites o fracciones de la partida 15.09.</v>
      </c>
    </row>
    <row r="928" spans="1:3">
      <c r="A928">
        <v>522</v>
      </c>
      <c r="B928" t="s">
        <v>837</v>
      </c>
      <c r="C928" s="3" t="str">
        <f>VLOOKUP(B928,[1]Hoja2!$A$1:$B$7801,2,0)</f>
        <v>- Aceite en bruto</v>
      </c>
    </row>
    <row r="929" spans="1:3">
      <c r="A929">
        <v>113</v>
      </c>
      <c r="B929" t="s">
        <v>838</v>
      </c>
      <c r="C929" s="3" t="str">
        <f>VLOOKUP(B929,[1]Hoja2!$A$1:$B$7801,2,0)</f>
        <v>- Los demás</v>
      </c>
    </row>
    <row r="930" spans="1:3">
      <c r="A930">
        <v>512</v>
      </c>
      <c r="B930" t="s">
        <v>839</v>
      </c>
      <c r="C930" s="3" t="str">
        <f>VLOOKUP(B930,[1]Hoja2!$A$1:$B$7801,2,0)</f>
        <v>- - - De girasol</v>
      </c>
    </row>
    <row r="931" spans="1:3">
      <c r="A931">
        <v>512</v>
      </c>
      <c r="B931" t="s">
        <v>840</v>
      </c>
      <c r="C931" s="3" t="str">
        <f>VLOOKUP(B931,[1]Hoja2!$A$1:$B$7801,2,0)</f>
        <v>- - - De cártamo</v>
      </c>
    </row>
    <row r="932" spans="1:3">
      <c r="A932">
        <v>512</v>
      </c>
      <c r="B932" t="s">
        <v>841</v>
      </c>
      <c r="C932" s="3" t="str">
        <f>VLOOKUP(B932,[1]Hoja2!$A$1:$B$7801,2,0)</f>
        <v>- - - De girasol</v>
      </c>
    </row>
    <row r="933" spans="1:3">
      <c r="A933">
        <v>512</v>
      </c>
      <c r="B933" t="s">
        <v>842</v>
      </c>
      <c r="C933" s="3" t="str">
        <f>VLOOKUP(B933,[1]Hoja2!$A$1:$B$7801,2,0)</f>
        <v>- - - De cártamo</v>
      </c>
    </row>
    <row r="934" spans="1:3">
      <c r="A934">
        <v>512</v>
      </c>
      <c r="B934" t="s">
        <v>843</v>
      </c>
      <c r="C934" s="3" t="str">
        <f>VLOOKUP(B934,[1]Hoja2!$A$1:$B$7801,2,0)</f>
        <v>- - Aceite en bruto, incluso sin gosipol</v>
      </c>
    </row>
    <row r="935" spans="1:3">
      <c r="A935">
        <v>113</v>
      </c>
      <c r="B935" t="s">
        <v>844</v>
      </c>
      <c r="C935" s="3" t="str">
        <f>VLOOKUP(B935,[1]Hoja2!$A$1:$B$7801,2,0)</f>
        <v>- - Los demás</v>
      </c>
    </row>
    <row r="936" spans="1:3">
      <c r="A936">
        <v>522</v>
      </c>
      <c r="B936" t="s">
        <v>845</v>
      </c>
      <c r="C936" s="3" t="str">
        <f>VLOOKUP(B936,[1]Hoja2!$A$1:$B$7801,2,0)</f>
        <v>- - Aceite en bruto</v>
      </c>
    </row>
    <row r="937" spans="1:3">
      <c r="A937">
        <v>522</v>
      </c>
      <c r="B937" t="s">
        <v>846</v>
      </c>
      <c r="C937" s="3" t="str">
        <f>VLOOKUP(B937,[1]Hoja2!$A$1:$B$7801,2,0)</f>
        <v>- - Los demás</v>
      </c>
    </row>
    <row r="938" spans="1:3">
      <c r="A938">
        <v>522</v>
      </c>
      <c r="B938" t="s">
        <v>847</v>
      </c>
      <c r="C938" s="3" t="str">
        <f>VLOOKUP(B938,[1]Hoja2!$A$1:$B$7801,2,0)</f>
        <v>- - - De almendra de palma</v>
      </c>
    </row>
    <row r="939" spans="1:3">
      <c r="A939">
        <v>522</v>
      </c>
      <c r="B939" t="s">
        <v>848</v>
      </c>
      <c r="C939" s="3" t="str">
        <f>VLOOKUP(B939,[1]Hoja2!$A$1:$B$7801,2,0)</f>
        <v>- - - De babasú</v>
      </c>
    </row>
    <row r="940" spans="1:3">
      <c r="A940">
        <v>523</v>
      </c>
      <c r="B940" t="s">
        <v>849</v>
      </c>
      <c r="C940" s="3" t="str">
        <f>VLOOKUP(B940,[1]Hoja2!$A$1:$B$7801,2,0)</f>
        <v>- - - De almendra de palma</v>
      </c>
    </row>
    <row r="941" spans="1:3">
      <c r="A941">
        <v>522</v>
      </c>
      <c r="B941" t="s">
        <v>850</v>
      </c>
      <c r="C941" s="3" t="str">
        <f>VLOOKUP(B941,[1]Hoja2!$A$1:$B$7801,2,0)</f>
        <v>- - - De babasú</v>
      </c>
    </row>
    <row r="942" spans="1:3">
      <c r="A942">
        <v>512</v>
      </c>
      <c r="B942" t="s">
        <v>851</v>
      </c>
      <c r="C942" s="3" t="str">
        <f>VLOOKUP(B942,[1]Hoja2!$A$1:$B$7801,2,0)</f>
        <v>- - Aceites en bruto</v>
      </c>
    </row>
    <row r="943" spans="1:3">
      <c r="A943">
        <v>512</v>
      </c>
      <c r="B943" t="s">
        <v>852</v>
      </c>
      <c r="C943" s="3" t="str">
        <f>VLOOKUP(B943,[1]Hoja2!$A$1:$B$7801,2,0)</f>
        <v>- - Los demás</v>
      </c>
    </row>
    <row r="944" spans="1:3">
      <c r="A944">
        <v>512</v>
      </c>
      <c r="B944" t="s">
        <v>853</v>
      </c>
      <c r="C944" s="3" t="str">
        <f>VLOOKUP(B944,[1]Hoja2!$A$1:$B$7801,2,0)</f>
        <v>- - Aceites en bruto</v>
      </c>
    </row>
    <row r="945" spans="1:3">
      <c r="A945">
        <v>512</v>
      </c>
      <c r="B945" t="s">
        <v>854</v>
      </c>
      <c r="C945" s="3" t="str">
        <f>VLOOKUP(B945,[1]Hoja2!$A$1:$B$7801,2,0)</f>
        <v>- - Los demás</v>
      </c>
    </row>
    <row r="946" spans="1:3">
      <c r="A946">
        <v>522</v>
      </c>
      <c r="B946" t="s">
        <v>855</v>
      </c>
      <c r="C946" s="3" t="str">
        <f>VLOOKUP(B946,[1]Hoja2!$A$1:$B$7801,2,0)</f>
        <v>- - Aceite en bruto</v>
      </c>
    </row>
    <row r="947" spans="1:3">
      <c r="A947">
        <v>522</v>
      </c>
      <c r="B947" t="s">
        <v>856</v>
      </c>
      <c r="C947" s="3" t="str">
        <f>VLOOKUP(B947,[1]Hoja2!$A$1:$B$7801,2,0)</f>
        <v>- - Los demás</v>
      </c>
    </row>
    <row r="948" spans="1:3">
      <c r="A948">
        <v>512</v>
      </c>
      <c r="B948" t="s">
        <v>857</v>
      </c>
      <c r="C948" s="3" t="str">
        <f>VLOOKUP(B948,[1]Hoja2!$A$1:$B$7801,2,0)</f>
        <v>- - Aceite en bruto</v>
      </c>
    </row>
    <row r="949" spans="1:3">
      <c r="A949">
        <v>113</v>
      </c>
      <c r="B949" t="s">
        <v>858</v>
      </c>
      <c r="C949" s="3" t="str">
        <f>VLOOKUP(B949,[1]Hoja2!$A$1:$B$7801,2,0)</f>
        <v>- - Los demás</v>
      </c>
    </row>
    <row r="950" spans="1:3">
      <c r="A950">
        <v>522</v>
      </c>
      <c r="B950" t="s">
        <v>859</v>
      </c>
      <c r="C950" s="3" t="str">
        <f>VLOOKUP(B950,[1]Hoja2!$A$1:$B$7801,2,0)</f>
        <v>- Aceite de ricino y sus fracciones</v>
      </c>
    </row>
    <row r="951" spans="1:3">
      <c r="A951">
        <v>113</v>
      </c>
      <c r="B951" t="s">
        <v>860</v>
      </c>
      <c r="C951" s="3" t="str">
        <f>VLOOKUP(B951,[1]Hoja2!$A$1:$B$7801,2,0)</f>
        <v>- Aceite de sésamo (ajonjolí) y sus fracciones</v>
      </c>
    </row>
    <row r="952" spans="1:3">
      <c r="A952">
        <v>522</v>
      </c>
      <c r="B952" t="s">
        <v>861</v>
      </c>
      <c r="C952" s="3" t="str">
        <f>VLOOKUP(B952,[1]Hoja2!$A$1:$B$7801,2,0)</f>
        <v>- - Aceite de tung y sus fracciones</v>
      </c>
    </row>
    <row r="953" spans="1:3">
      <c r="A953">
        <v>522</v>
      </c>
      <c r="B953" t="s">
        <v>862</v>
      </c>
      <c r="C953" s="3" t="str">
        <f>VLOOKUP(B953,[1]Hoja2!$A$1:$B$7801,2,0)</f>
        <v>- - Los demás</v>
      </c>
    </row>
    <row r="954" spans="1:3">
      <c r="A954">
        <v>512</v>
      </c>
      <c r="B954" t="s">
        <v>863</v>
      </c>
      <c r="C954" s="3" t="str">
        <f>VLOOKUP(B954,[1]Hoja2!$A$1:$B$7801,2,0)</f>
        <v>- Grasas y aceites, animales, y sus fracciones</v>
      </c>
    </row>
    <row r="955" spans="1:3">
      <c r="A955">
        <v>512</v>
      </c>
      <c r="B955" t="s">
        <v>864</v>
      </c>
      <c r="C955" s="3" t="str">
        <f>VLOOKUP(B955,[1]Hoja2!$A$1:$B$7801,2,0)</f>
        <v>- Grasas y aceites, vegetales, y sus fracciones</v>
      </c>
    </row>
    <row r="956" spans="1:3">
      <c r="A956">
        <v>113</v>
      </c>
      <c r="B956" t="s">
        <v>865</v>
      </c>
      <c r="C956" s="3" t="str">
        <f>VLOOKUP(B956,[1]Hoja2!$A$1:$B$7801,2,0)</f>
        <v>- Margarina, excepto la margarina líquida</v>
      </c>
    </row>
    <row r="957" spans="1:3">
      <c r="A957">
        <v>522</v>
      </c>
      <c r="B957" t="s">
        <v>866</v>
      </c>
      <c r="C957" s="3" t="str">
        <f>VLOOKUP(B957,[1]Hoja2!$A$1:$B$7801,2,0)</f>
        <v>- Las demás</v>
      </c>
    </row>
    <row r="958" spans="1:3">
      <c r="A958">
        <v>523</v>
      </c>
      <c r="B958" t="s">
        <v>867</v>
      </c>
      <c r="C958" s="3" t="str">
        <f>VLOOKUP(B958,[1]Hoja2!$A$1:$B$7801,2,0)</f>
        <v>- Linoxina</v>
      </c>
    </row>
    <row r="959" spans="1:3">
      <c r="A959">
        <v>523</v>
      </c>
      <c r="B959" t="s">
        <v>868</v>
      </c>
      <c r="C959" s="3" t="str">
        <f>VLOOKUP(B959,[1]Hoja2!$A$1:$B$7801,2,0)</f>
        <v>- Los demás</v>
      </c>
    </row>
    <row r="960" spans="1:3">
      <c r="A960">
        <v>552</v>
      </c>
      <c r="B960" t="s">
        <v>869</v>
      </c>
      <c r="C960" s="3" t="str">
        <f>VLOOKUP(B960,[1]Hoja2!$A$1:$B$7801,2,0)</f>
        <v>Glicerol en bruto; aguas y lejías glicerinosas.</v>
      </c>
    </row>
    <row r="961" spans="1:3">
      <c r="A961">
        <v>522</v>
      </c>
      <c r="B961" t="s">
        <v>870</v>
      </c>
      <c r="C961" s="3" t="str">
        <f>VLOOKUP(B961,[1]Hoja2!$A$1:$B$7801,2,0)</f>
        <v>- - Cera de carnauba</v>
      </c>
    </row>
    <row r="962" spans="1:3">
      <c r="A962">
        <v>522</v>
      </c>
      <c r="B962" t="s">
        <v>871</v>
      </c>
      <c r="C962" s="3" t="str">
        <f>VLOOKUP(B962,[1]Hoja2!$A$1:$B$7801,2,0)</f>
        <v>- - Cera de candelilla</v>
      </c>
    </row>
    <row r="963" spans="1:3">
      <c r="A963">
        <v>522</v>
      </c>
      <c r="B963" t="s">
        <v>872</v>
      </c>
      <c r="C963" s="3" t="str">
        <f>VLOOKUP(B963,[1]Hoja2!$A$1:$B$7801,2,0)</f>
        <v>- - Las demás</v>
      </c>
    </row>
    <row r="964" spans="1:3">
      <c r="A964">
        <v>522</v>
      </c>
      <c r="B964" t="s">
        <v>873</v>
      </c>
      <c r="C964" s="3" t="str">
        <f>VLOOKUP(B964,[1]Hoja2!$A$1:$B$7801,2,0)</f>
        <v>- - Cera de abejas o de otros insectos</v>
      </c>
    </row>
    <row r="965" spans="1:3">
      <c r="A965">
        <v>522</v>
      </c>
      <c r="B965" t="s">
        <v>874</v>
      </c>
      <c r="C965" s="3" t="str">
        <f>VLOOKUP(B965,[1]Hoja2!$A$1:$B$7801,2,0)</f>
        <v>- - Esperma de ballena o de otros cetáceos (espermaceti)</v>
      </c>
    </row>
    <row r="966" spans="1:3">
      <c r="A966">
        <v>522</v>
      </c>
      <c r="B966" t="s">
        <v>875</v>
      </c>
      <c r="C966" s="3" t="str">
        <f>VLOOKUP(B966,[1]Hoja2!$A$1:$B$7801,2,0)</f>
        <v>Degrás; residuos procedentes del tratamiento de grasas o ceras, animales o vegetales.</v>
      </c>
    </row>
    <row r="967" spans="1:3">
      <c r="A967">
        <v>113</v>
      </c>
      <c r="B967" t="s">
        <v>876</v>
      </c>
      <c r="C967" s="3" t="str">
        <f>VLOOKUP(B967,[1]Hoja2!$A$1:$B$7801,2,0)</f>
        <v>Embutidos y productos similares de carne, despojos o sangre; preparaciones alimenticias a base de estos productos.</v>
      </c>
    </row>
    <row r="968" spans="1:3">
      <c r="A968">
        <v>113</v>
      </c>
      <c r="B968" t="s">
        <v>877</v>
      </c>
      <c r="C968" s="3" t="str">
        <f>VLOOKUP(B968,[1]Hoja2!$A$1:$B$7801,2,0)</f>
        <v>- Preparaciones homogeneizadas</v>
      </c>
    </row>
    <row r="969" spans="1:3">
      <c r="A969">
        <v>113</v>
      </c>
      <c r="B969" t="s">
        <v>878</v>
      </c>
      <c r="C969" s="3" t="str">
        <f>VLOOKUP(B969,[1]Hoja2!$A$1:$B$7801,2,0)</f>
        <v>- De hígado de cualquier animal</v>
      </c>
    </row>
    <row r="970" spans="1:3">
      <c r="A970">
        <v>113</v>
      </c>
      <c r="B970" t="s">
        <v>879</v>
      </c>
      <c r="C970" s="3" t="str">
        <f>VLOOKUP(B970,[1]Hoja2!$A$1:$B$7801,2,0)</f>
        <v>- - - En trozos sazonados y congelados</v>
      </c>
    </row>
    <row r="971" spans="1:3">
      <c r="A971">
        <v>113</v>
      </c>
      <c r="B971" t="s">
        <v>880</v>
      </c>
      <c r="C971" s="3" t="str">
        <f>VLOOKUP(B971,[1]Hoja2!$A$1:$B$7801,2,0)</f>
        <v>- - - Los demás</v>
      </c>
    </row>
    <row r="972" spans="1:3">
      <c r="A972">
        <v>113</v>
      </c>
      <c r="B972" t="s">
        <v>881</v>
      </c>
      <c r="C972" s="3" t="str">
        <f>VLOOKUP(B972,[1]Hoja2!$A$1:$B$7801,2,0)</f>
        <v>- - - - - Sin deshuesar</v>
      </c>
    </row>
    <row r="973" spans="1:3">
      <c r="A973">
        <v>113</v>
      </c>
      <c r="B973" t="s">
        <v>882</v>
      </c>
      <c r="C973" s="3" t="str">
        <f>VLOOKUP(B973,[1]Hoja2!$A$1:$B$7801,2,0)</f>
        <v>- - - - - Deshuesado</v>
      </c>
    </row>
    <row r="974" spans="1:3">
      <c r="A974">
        <v>113</v>
      </c>
      <c r="B974" t="s">
        <v>883</v>
      </c>
      <c r="C974" s="3" t="str">
        <f>VLOOKUP(B974,[1]Hoja2!$A$1:$B$7801,2,0)</f>
        <v>- - - - Los demás</v>
      </c>
    </row>
    <row r="975" spans="1:3">
      <c r="A975">
        <v>113</v>
      </c>
      <c r="B975" t="s">
        <v>884</v>
      </c>
      <c r="C975" s="3" t="str">
        <f>VLOOKUP(B975,[1]Hoja2!$A$1:$B$7801,2,0)</f>
        <v>- - - - - Sin deshuesar</v>
      </c>
    </row>
    <row r="976" spans="1:3">
      <c r="A976">
        <v>113</v>
      </c>
      <c r="B976" t="s">
        <v>885</v>
      </c>
      <c r="C976" s="3" t="str">
        <f>VLOOKUP(B976,[1]Hoja2!$A$1:$B$7801,2,0)</f>
        <v>- - - - - Deshuesado</v>
      </c>
    </row>
    <row r="977" spans="1:3">
      <c r="A977">
        <v>113</v>
      </c>
      <c r="B977" t="s">
        <v>886</v>
      </c>
      <c r="C977" s="3" t="str">
        <f>VLOOKUP(B977,[1]Hoja2!$A$1:$B$7801,2,0)</f>
        <v>- - - - Los demás</v>
      </c>
    </row>
    <row r="978" spans="1:3">
      <c r="A978">
        <v>113</v>
      </c>
      <c r="B978" t="s">
        <v>887</v>
      </c>
      <c r="C978" s="3" t="str">
        <f>VLOOKUP(B978,[1]Hoja2!$A$1:$B$7801,2,0)</f>
        <v>- - - En trozos sazonados y congelados</v>
      </c>
    </row>
    <row r="979" spans="1:3">
      <c r="A979">
        <v>113</v>
      </c>
      <c r="B979" t="s">
        <v>888</v>
      </c>
      <c r="C979" s="3" t="str">
        <f>VLOOKUP(B979,[1]Hoja2!$A$1:$B$7801,2,0)</f>
        <v>- - - Los demás</v>
      </c>
    </row>
    <row r="980" spans="1:3">
      <c r="A980">
        <v>113</v>
      </c>
      <c r="B980" t="s">
        <v>889</v>
      </c>
      <c r="C980" s="3" t="str">
        <f>VLOOKUP(B980,[1]Hoja2!$A$1:$B$7801,2,0)</f>
        <v>- - Jamones y trozos de jamón</v>
      </c>
    </row>
    <row r="981" spans="1:3">
      <c r="A981">
        <v>113</v>
      </c>
      <c r="B981" t="s">
        <v>890</v>
      </c>
      <c r="C981" s="3" t="str">
        <f>VLOOKUP(B981,[1]Hoja2!$A$1:$B$7801,2,0)</f>
        <v>- - Paletas y trozos de paleta</v>
      </c>
    </row>
    <row r="982" spans="1:3">
      <c r="A982">
        <v>113</v>
      </c>
      <c r="B982" t="s">
        <v>891</v>
      </c>
      <c r="C982" s="3" t="str">
        <f>VLOOKUP(B982,[1]Hoja2!$A$1:$B$7801,2,0)</f>
        <v>- - Las demás, incluidas las mezclas</v>
      </c>
    </row>
    <row r="983" spans="1:3">
      <c r="A983">
        <v>113</v>
      </c>
      <c r="B983" t="s">
        <v>892</v>
      </c>
      <c r="C983" s="3" t="str">
        <f>VLOOKUP(B983,[1]Hoja2!$A$1:$B$7801,2,0)</f>
        <v>- De la especie bovina</v>
      </c>
    </row>
    <row r="984" spans="1:3">
      <c r="A984">
        <v>113</v>
      </c>
      <c r="B984" t="s">
        <v>893</v>
      </c>
      <c r="C984" s="3" t="str">
        <f>VLOOKUP(B984,[1]Hoja2!$A$1:$B$7801,2,0)</f>
        <v>- Las demás, incluidas las preparaciones de sangre de cualquier animal</v>
      </c>
    </row>
    <row r="985" spans="1:3">
      <c r="A985">
        <v>113</v>
      </c>
      <c r="B985" t="s">
        <v>894</v>
      </c>
      <c r="C985" s="3" t="str">
        <f>VLOOKUP(B985,[1]Hoja2!$A$1:$B$7801,2,0)</f>
        <v>Extractos y jugos de carne, pescado o de crustáceos, moluscos o demás invertebrados acuáticos.</v>
      </c>
    </row>
    <row r="986" spans="1:3">
      <c r="A986">
        <v>113</v>
      </c>
      <c r="B986" t="s">
        <v>895</v>
      </c>
      <c r="C986" s="3" t="str">
        <f>VLOOKUP(B986,[1]Hoja2!$A$1:$B$7801,2,0)</f>
        <v>- - Salmones</v>
      </c>
    </row>
    <row r="987" spans="1:3">
      <c r="A987">
        <v>113</v>
      </c>
      <c r="B987" t="s">
        <v>896</v>
      </c>
      <c r="C987" s="3" t="str">
        <f>VLOOKUP(B987,[1]Hoja2!$A$1:$B$7801,2,0)</f>
        <v>- - Arenques</v>
      </c>
    </row>
    <row r="988" spans="1:3">
      <c r="A988">
        <v>113</v>
      </c>
      <c r="B988" t="s">
        <v>897</v>
      </c>
      <c r="C988" s="3" t="str">
        <f>VLOOKUP(B988,[1]Hoja2!$A$1:$B$7801,2,0)</f>
        <v>- - - - En envase tipo “oval”</v>
      </c>
    </row>
    <row r="989" spans="1:3">
      <c r="A989">
        <v>113</v>
      </c>
      <c r="B989" t="s">
        <v>898</v>
      </c>
      <c r="C989" s="3" t="str">
        <f>VLOOKUP(B989,[1]Hoja2!$A$1:$B$7801,2,0)</f>
        <v>- - - - En envase tipo “tall”</v>
      </c>
    </row>
    <row r="990" spans="1:3">
      <c r="A990">
        <v>113</v>
      </c>
      <c r="B990" t="s">
        <v>899</v>
      </c>
      <c r="C990" s="3" t="str">
        <f>VLOOKUP(B990,[1]Hoja2!$A$1:$B$7801,2,0)</f>
        <v>- - - - Los demás</v>
      </c>
    </row>
    <row r="991" spans="1:3">
      <c r="A991">
        <v>113</v>
      </c>
      <c r="B991" t="s">
        <v>900</v>
      </c>
      <c r="C991" s="3" t="str">
        <f>VLOOKUP(B991,[1]Hoja2!$A$1:$B$7801,2,0)</f>
        <v>- - - En aceite</v>
      </c>
    </row>
    <row r="992" spans="1:3">
      <c r="A992">
        <v>113</v>
      </c>
      <c r="B992" t="s">
        <v>901</v>
      </c>
      <c r="C992" s="3" t="str">
        <f>VLOOKUP(B992,[1]Hoja2!$A$1:$B$7801,2,0)</f>
        <v>- - - En agua y sal</v>
      </c>
    </row>
    <row r="993" spans="1:3">
      <c r="A993">
        <v>113</v>
      </c>
      <c r="B993" t="s">
        <v>902</v>
      </c>
      <c r="C993" s="3" t="str">
        <f>VLOOKUP(B993,[1]Hoja2!$A$1:$B$7801,2,0)</f>
        <v>- - - Las demás</v>
      </c>
    </row>
    <row r="994" spans="1:3">
      <c r="A994">
        <v>113</v>
      </c>
      <c r="B994" t="s">
        <v>903</v>
      </c>
      <c r="C994" s="3" t="str">
        <f>VLOOKUP(B994,[1]Hoja2!$A$1:$B$7801,2,0)</f>
        <v>- - - Atunes</v>
      </c>
    </row>
    <row r="995" spans="1:3">
      <c r="A995">
        <v>113</v>
      </c>
      <c r="B995" t="s">
        <v>904</v>
      </c>
      <c r="C995" s="3" t="str">
        <f>VLOOKUP(B995,[1]Hoja2!$A$1:$B$7801,2,0)</f>
        <v>- - - Listados y bonitos</v>
      </c>
    </row>
    <row r="996" spans="1:3">
      <c r="A996">
        <v>113</v>
      </c>
      <c r="B996" t="s">
        <v>905</v>
      </c>
      <c r="C996" s="3" t="str">
        <f>VLOOKUP(B996,[1]Hoja2!$A$1:$B$7801,2,0)</f>
        <v>- - Caballas</v>
      </c>
    </row>
    <row r="997" spans="1:3">
      <c r="A997">
        <v>113</v>
      </c>
      <c r="B997" t="s">
        <v>906</v>
      </c>
      <c r="C997" s="3" t="str">
        <f>VLOOKUP(B997,[1]Hoja2!$A$1:$B$7801,2,0)</f>
        <v>- - Anchoas</v>
      </c>
    </row>
    <row r="998" spans="1:3">
      <c r="A998">
        <v>113</v>
      </c>
      <c r="B998" t="s">
        <v>907</v>
      </c>
      <c r="C998" s="3" t="str">
        <f>VLOOKUP(B998,[1]Hoja2!$A$1:$B$7801,2,0)</f>
        <v>- - Anguilas</v>
      </c>
    </row>
    <row r="999" spans="1:3">
      <c r="A999">
        <v>113</v>
      </c>
      <c r="B999" s="5" t="s">
        <v>7407</v>
      </c>
      <c r="C999" s="3" t="str">
        <f>VLOOKUP(B999,[1]Hoja2!$A$1:$B$7801,2,0)</f>
        <v>- - Aletas de tiburón</v>
      </c>
    </row>
    <row r="1000" spans="1:3">
      <c r="A1000">
        <v>113</v>
      </c>
      <c r="B1000" t="s">
        <v>908</v>
      </c>
      <c r="C1000" s="3" t="str">
        <f>VLOOKUP(B1000,[1]Hoja2!$A$1:$B$7801,2,0)</f>
        <v>- - Los demás</v>
      </c>
    </row>
    <row r="1001" spans="1:3">
      <c r="A1001">
        <v>113</v>
      </c>
      <c r="B1001" t="s">
        <v>909</v>
      </c>
      <c r="C1001" s="3" t="str">
        <f>VLOOKUP(B1001,[1]Hoja2!$A$1:$B$7801,2,0)</f>
        <v>- Las demás preparaciones y conservas de pescado</v>
      </c>
    </row>
    <row r="1002" spans="1:3">
      <c r="A1002">
        <v>113</v>
      </c>
      <c r="B1002" t="s">
        <v>910</v>
      </c>
      <c r="C1002" s="3" t="str">
        <f>VLOOKUP(B1002,[1]Hoja2!$A$1:$B$7801,2,0)</f>
        <v>- - Caviar</v>
      </c>
    </row>
    <row r="1003" spans="1:3">
      <c r="A1003">
        <v>113</v>
      </c>
      <c r="B1003" t="s">
        <v>911</v>
      </c>
      <c r="C1003" s="3" t="str">
        <f>VLOOKUP(B1003,[1]Hoja2!$A$1:$B$7801,2,0)</f>
        <v>- - Sucedáneos del caviar</v>
      </c>
    </row>
    <row r="1004" spans="1:3">
      <c r="A1004">
        <v>113</v>
      </c>
      <c r="B1004" t="s">
        <v>912</v>
      </c>
      <c r="C1004" s="3" t="str">
        <f>VLOOKUP(B1004,[1]Hoja2!$A$1:$B$7801,2,0)</f>
        <v>- Cangrejos (excepto macruros)</v>
      </c>
    </row>
    <row r="1005" spans="1:3">
      <c r="A1005">
        <v>113</v>
      </c>
      <c r="B1005" t="s">
        <v>913</v>
      </c>
      <c r="C1005" s="3" t="str">
        <f>VLOOKUP(B1005,[1]Hoja2!$A$1:$B$7801,2,0)</f>
        <v>- - Presentados en envases no herméticos</v>
      </c>
    </row>
    <row r="1006" spans="1:3">
      <c r="A1006">
        <v>113</v>
      </c>
      <c r="B1006" t="s">
        <v>914</v>
      </c>
      <c r="C1006" s="3" t="str">
        <f>VLOOKUP(B1006,[1]Hoja2!$A$1:$B$7801,2,0)</f>
        <v>- - Los demás</v>
      </c>
    </row>
    <row r="1007" spans="1:3">
      <c r="A1007">
        <v>113</v>
      </c>
      <c r="B1007" t="s">
        <v>915</v>
      </c>
      <c r="C1007" s="3" t="str">
        <f>VLOOKUP(B1007,[1]Hoja2!$A$1:$B$7801,2,0)</f>
        <v>- Bogavantes</v>
      </c>
    </row>
    <row r="1008" spans="1:3">
      <c r="A1008">
        <v>113</v>
      </c>
      <c r="B1008" t="s">
        <v>916</v>
      </c>
      <c r="C1008" s="3" t="str">
        <f>VLOOKUP(B1008,[1]Hoja2!$A$1:$B$7801,2,0)</f>
        <v>- Los demás crustáceos</v>
      </c>
    </row>
    <row r="1009" spans="1:3">
      <c r="A1009">
        <v>113</v>
      </c>
      <c r="B1009" t="s">
        <v>917</v>
      </c>
      <c r="C1009" s="3" t="str">
        <f>VLOOKUP(B1009,[1]Hoja2!$A$1:$B$7801,2,0)</f>
        <v>- - Ostras</v>
      </c>
    </row>
    <row r="1010" spans="1:3">
      <c r="A1010">
        <v>113</v>
      </c>
      <c r="B1010" t="s">
        <v>918</v>
      </c>
      <c r="C1010" s="3" t="str">
        <f>VLOOKUP(B1010,[1]Hoja2!$A$1:$B$7801,2,0)</f>
        <v>- - Vieiras, volandeiras y demás moluscos de los géneros Pecten, Chlamys o Placopecten</v>
      </c>
    </row>
    <row r="1011" spans="1:3">
      <c r="A1011">
        <v>113</v>
      </c>
      <c r="B1011" t="s">
        <v>919</v>
      </c>
      <c r="C1011" s="3" t="str">
        <f>VLOOKUP(B1011,[1]Hoja2!$A$1:$B$7801,2,0)</f>
        <v>- - Mejillones</v>
      </c>
    </row>
    <row r="1012" spans="1:3">
      <c r="A1012">
        <v>113</v>
      </c>
      <c r="B1012" t="s">
        <v>920</v>
      </c>
      <c r="C1012" s="3" t="str">
        <f>VLOOKUP(B1012,[1]Hoja2!$A$1:$B$7801,2,0)</f>
        <v>- - Jibias (sepias)*, globitos, calamares y potas</v>
      </c>
    </row>
    <row r="1013" spans="1:3">
      <c r="A1013">
        <v>113</v>
      </c>
      <c r="B1013" t="s">
        <v>921</v>
      </c>
      <c r="C1013" s="3" t="str">
        <f>VLOOKUP(B1013,[1]Hoja2!$A$1:$B$7801,2,0)</f>
        <v>- - Pulpos</v>
      </c>
    </row>
    <row r="1014" spans="1:3">
      <c r="A1014">
        <v>113</v>
      </c>
      <c r="B1014" t="s">
        <v>922</v>
      </c>
      <c r="C1014" s="3" t="str">
        <f>VLOOKUP(B1014,[1]Hoja2!$A$1:$B$7801,2,0)</f>
        <v>- - Almejas, berberechos y arcas</v>
      </c>
    </row>
    <row r="1015" spans="1:3">
      <c r="A1015">
        <v>113</v>
      </c>
      <c r="B1015" t="s">
        <v>923</v>
      </c>
      <c r="C1015" s="3" t="str">
        <f>VLOOKUP(B1015,[1]Hoja2!$A$1:$B$7801,2,0)</f>
        <v>- - Abulones u orejas de mar</v>
      </c>
    </row>
    <row r="1016" spans="1:3">
      <c r="A1016">
        <v>113</v>
      </c>
      <c r="B1016" t="s">
        <v>924</v>
      </c>
      <c r="C1016" s="3" t="str">
        <f>VLOOKUP(B1016,[1]Hoja2!$A$1:$B$7801,2,0)</f>
        <v>- - Caracoles, excepto los de mar</v>
      </c>
    </row>
    <row r="1017" spans="1:3">
      <c r="A1017">
        <v>113</v>
      </c>
      <c r="B1017" t="s">
        <v>925</v>
      </c>
      <c r="C1017" s="3" t="str">
        <f>VLOOKUP(B1017,[1]Hoja2!$A$1:$B$7801,2,0)</f>
        <v>- - - Locos (Chanque, caracoles de mar) (Concholepas concholepas) y machas</v>
      </c>
    </row>
    <row r="1018" spans="1:3">
      <c r="A1018">
        <v>113</v>
      </c>
      <c r="B1018" t="s">
        <v>926</v>
      </c>
      <c r="C1018" s="3" t="str">
        <f>VLOOKUP(B1018,[1]Hoja2!$A$1:$B$7801,2,0)</f>
        <v>- - - Los demás</v>
      </c>
    </row>
    <row r="1019" spans="1:3">
      <c r="A1019">
        <v>113</v>
      </c>
      <c r="B1019" t="s">
        <v>927</v>
      </c>
      <c r="C1019" s="3" t="str">
        <f>VLOOKUP(B1019,[1]Hoja2!$A$1:$B$7801,2,0)</f>
        <v>- - Pepinos de mar</v>
      </c>
    </row>
    <row r="1020" spans="1:3">
      <c r="A1020">
        <v>113</v>
      </c>
      <c r="B1020" t="s">
        <v>928</v>
      </c>
      <c r="C1020" s="3" t="str">
        <f>VLOOKUP(B1020,[1]Hoja2!$A$1:$B$7801,2,0)</f>
        <v>- - Erizos de mar</v>
      </c>
    </row>
    <row r="1021" spans="1:3">
      <c r="A1021">
        <v>113</v>
      </c>
      <c r="B1021" t="s">
        <v>929</v>
      </c>
      <c r="C1021" s="3" t="str">
        <f>VLOOKUP(B1021,[1]Hoja2!$A$1:$B$7801,2,0)</f>
        <v>- - Medusas</v>
      </c>
    </row>
    <row r="1022" spans="1:3">
      <c r="A1022">
        <v>113</v>
      </c>
      <c r="B1022" t="s">
        <v>930</v>
      </c>
      <c r="C1022" s="3" t="str">
        <f>VLOOKUP(B1022,[1]Hoja2!$A$1:$B$7801,2,0)</f>
        <v>- - Los demás</v>
      </c>
    </row>
    <row r="1023" spans="1:3">
      <c r="A1023">
        <v>512</v>
      </c>
      <c r="B1023" t="s">
        <v>931</v>
      </c>
      <c r="C1023" s="3" t="str">
        <f>VLOOKUP(B1023,[1]Hoja2!$A$1:$B$7801,2,0)</f>
        <v>- - De remolacha</v>
      </c>
    </row>
    <row r="1024" spans="1:3">
      <c r="A1024">
        <v>113</v>
      </c>
      <c r="B1024" t="s">
        <v>932</v>
      </c>
      <c r="C1024" s="3" t="str">
        <f>VLOOKUP(B1024,[1]Hoja2!$A$1:$B$7801,2,0)</f>
        <v>- - Azúcar de caña mencionado en la Nota 2 de subpartida de este Capítulo</v>
      </c>
    </row>
    <row r="1025" spans="1:3">
      <c r="A1025">
        <v>113</v>
      </c>
      <c r="B1025" t="s">
        <v>933</v>
      </c>
      <c r="C1025" s="3" t="str">
        <f>VLOOKUP(B1025,[1]Hoja2!$A$1:$B$7801,2,0)</f>
        <v>- - Los demás azúcares de caña</v>
      </c>
    </row>
    <row r="1026" spans="1:3">
      <c r="A1026">
        <v>512</v>
      </c>
      <c r="B1026" t="s">
        <v>934</v>
      </c>
      <c r="C1026" s="3" t="str">
        <f>VLOOKUP(B1026,[1]Hoja2!$A$1:$B$7801,2,0)</f>
        <v>- - Con adición de aromatizante o colorante</v>
      </c>
    </row>
    <row r="1027" spans="1:3">
      <c r="A1027">
        <v>512</v>
      </c>
      <c r="B1027" t="s">
        <v>935</v>
      </c>
      <c r="C1027" s="3" t="str">
        <f>VLOOKUP(B1027,[1]Hoja2!$A$1:$B$7801,2,0)</f>
        <v>- - - Sacarosa químicamente pura</v>
      </c>
    </row>
    <row r="1028" spans="1:3">
      <c r="A1028">
        <v>113</v>
      </c>
      <c r="B1028" t="s">
        <v>936</v>
      </c>
      <c r="C1028" s="3" t="str">
        <f>VLOOKUP(B1028,[1]Hoja2!$A$1:$B$7801,2,0)</f>
        <v>- - - Los demás</v>
      </c>
    </row>
    <row r="1029" spans="1:3">
      <c r="A1029">
        <v>512</v>
      </c>
      <c r="B1029" t="s">
        <v>937</v>
      </c>
      <c r="C1029" s="3" t="str">
        <f>VLOOKUP(B1029,[1]Hoja2!$A$1:$B$7801,2,0)</f>
        <v>- - Con un contenido de lactosa superior o igual al 99 % en peso, expresado en lactosa anhidra, calculado sobre producto seco</v>
      </c>
    </row>
    <row r="1030" spans="1:3">
      <c r="A1030">
        <v>512</v>
      </c>
      <c r="B1030" t="s">
        <v>938</v>
      </c>
      <c r="C1030" s="3" t="str">
        <f>VLOOKUP(B1030,[1]Hoja2!$A$1:$B$7801,2,0)</f>
        <v>- - - Lactosa</v>
      </c>
    </row>
    <row r="1031" spans="1:3">
      <c r="A1031">
        <v>512</v>
      </c>
      <c r="B1031" t="s">
        <v>939</v>
      </c>
      <c r="C1031" s="3" t="str">
        <f>VLOOKUP(B1031,[1]Hoja2!$A$1:$B$7801,2,0)</f>
        <v>- - - Jarabe de lactosa</v>
      </c>
    </row>
    <row r="1032" spans="1:3">
      <c r="A1032">
        <v>512</v>
      </c>
      <c r="B1032" t="s">
        <v>940</v>
      </c>
      <c r="C1032" s="3" t="str">
        <f>VLOOKUP(B1032,[1]Hoja2!$A$1:$B$7801,2,0)</f>
        <v>- Azúcar y jarabe de arce («maple»)</v>
      </c>
    </row>
    <row r="1033" spans="1:3" ht="30">
      <c r="A1033">
        <v>512</v>
      </c>
      <c r="B1033" t="s">
        <v>941</v>
      </c>
      <c r="C1033" s="3" t="str">
        <f>VLOOKUP(B1033,[1]Hoja2!$A$1:$B$7801,2,0)</f>
        <v>- - Con un contenido de glucosa superior o igual al 99 % en peso, expresado en glucosa anhidra, calculado sobre producto seco (Dextrosa)</v>
      </c>
    </row>
    <row r="1034" spans="1:3">
      <c r="A1034">
        <v>512</v>
      </c>
      <c r="B1034" t="s">
        <v>942</v>
      </c>
      <c r="C1034" s="3" t="str">
        <f>VLOOKUP(B1034,[1]Hoja2!$A$1:$B$7801,2,0)</f>
        <v>- - Jarabe de glucosa</v>
      </c>
    </row>
    <row r="1035" spans="1:3">
      <c r="A1035">
        <v>512</v>
      </c>
      <c r="B1035" t="s">
        <v>943</v>
      </c>
      <c r="C1035" s="3" t="str">
        <f>VLOOKUP(B1035,[1]Hoja2!$A$1:$B$7801,2,0)</f>
        <v>- - Las demás</v>
      </c>
    </row>
    <row r="1036" spans="1:3">
      <c r="A1036">
        <v>512</v>
      </c>
      <c r="B1036" t="s">
        <v>944</v>
      </c>
      <c r="C1036" s="3" t="str">
        <f>VLOOKUP(B1036,[1]Hoja2!$A$1:$B$7801,2,0)</f>
        <v>- - Glucosa</v>
      </c>
    </row>
    <row r="1037" spans="1:3">
      <c r="A1037">
        <v>512</v>
      </c>
      <c r="B1037" t="s">
        <v>945</v>
      </c>
      <c r="C1037" s="3" t="str">
        <f>VLOOKUP(B1037,[1]Hoja2!$A$1:$B$7801,2,0)</f>
        <v>- - Jarabe de glucosa</v>
      </c>
    </row>
    <row r="1038" spans="1:3">
      <c r="A1038">
        <v>552</v>
      </c>
      <c r="B1038" t="s">
        <v>946</v>
      </c>
      <c r="C1038" s="3" t="str">
        <f>VLOOKUP(B1038,[1]Hoja2!$A$1:$B$7801,2,0)</f>
        <v>- Fructosa químicamente pura</v>
      </c>
    </row>
    <row r="1039" spans="1:3" ht="30">
      <c r="A1039">
        <v>512</v>
      </c>
      <c r="B1039" t="s">
        <v>947</v>
      </c>
      <c r="C1039" s="3" t="str">
        <f>VLOOKUP(B1039,[1]Hoja2!$A$1:$B$7801,2,0)</f>
        <v>- Las demás fructosas y jarabe de fructosa, con un contenido de fructosa sobre producto seco superior al 50 % en peso,  excepto el azúcar invertido</v>
      </c>
    </row>
    <row r="1040" spans="1:3">
      <c r="A1040">
        <v>512</v>
      </c>
      <c r="B1040" t="s">
        <v>948</v>
      </c>
      <c r="C1040" s="3" t="str">
        <f>VLOOKUP(B1040,[1]Hoja2!$A$1:$B$7801,2,0)</f>
        <v>- - Sucedáneos de la miel, incluso mezclados con miel natural</v>
      </c>
    </row>
    <row r="1041" spans="1:3">
      <c r="A1041">
        <v>512</v>
      </c>
      <c r="B1041" t="s">
        <v>949</v>
      </c>
      <c r="C1041" s="3" t="str">
        <f>VLOOKUP(B1041,[1]Hoja2!$A$1:$B$7801,2,0)</f>
        <v>- - Azúcar y melaza caramelizados</v>
      </c>
    </row>
    <row r="1042" spans="1:3">
      <c r="A1042">
        <v>512</v>
      </c>
      <c r="B1042" t="s">
        <v>950</v>
      </c>
      <c r="C1042" s="3" t="str">
        <f>VLOOKUP(B1042,[1]Hoja2!$A$1:$B$7801,2,0)</f>
        <v>- - Azúcares con adición de aromatizante o colorante</v>
      </c>
    </row>
    <row r="1043" spans="1:3">
      <c r="A1043">
        <v>512</v>
      </c>
      <c r="B1043" t="s">
        <v>951</v>
      </c>
      <c r="C1043" s="3" t="str">
        <f>VLOOKUP(B1043,[1]Hoja2!$A$1:$B$7801,2,0)</f>
        <v>- - Los demás jarabes</v>
      </c>
    </row>
    <row r="1044" spans="1:3">
      <c r="A1044">
        <v>552</v>
      </c>
      <c r="B1044" t="s">
        <v>952</v>
      </c>
      <c r="C1044" s="3" t="str">
        <f>VLOOKUP(B1044,[1]Hoja2!$A$1:$B$7801,2,0)</f>
        <v>- - Los demás</v>
      </c>
    </row>
    <row r="1045" spans="1:3">
      <c r="A1045">
        <v>512</v>
      </c>
      <c r="B1045" t="s">
        <v>953</v>
      </c>
      <c r="C1045" s="3" t="str">
        <f>VLOOKUP(B1045,[1]Hoja2!$A$1:$B$7801,2,0)</f>
        <v>- Melaza de caña</v>
      </c>
    </row>
    <row r="1046" spans="1:3">
      <c r="A1046">
        <v>512</v>
      </c>
      <c r="B1046" t="s">
        <v>954</v>
      </c>
      <c r="C1046" s="3" t="str">
        <f>VLOOKUP(B1046,[1]Hoja2!$A$1:$B$7801,2,0)</f>
        <v>- Las demás</v>
      </c>
    </row>
    <row r="1047" spans="1:3">
      <c r="A1047">
        <v>113</v>
      </c>
      <c r="B1047" t="s">
        <v>955</v>
      </c>
      <c r="C1047" s="3" t="str">
        <f>VLOOKUP(B1047,[1]Hoja2!$A$1:$B$7801,2,0)</f>
        <v>- - Recubiertos de azúcar</v>
      </c>
    </row>
    <row r="1048" spans="1:3">
      <c r="A1048">
        <v>113</v>
      </c>
      <c r="B1048" t="s">
        <v>956</v>
      </c>
      <c r="C1048" s="3" t="str">
        <f>VLOOKUP(B1048,[1]Hoja2!$A$1:$B$7801,2,0)</f>
        <v>- - Los demás</v>
      </c>
    </row>
    <row r="1049" spans="1:3">
      <c r="A1049">
        <v>113</v>
      </c>
      <c r="B1049" t="s">
        <v>957</v>
      </c>
      <c r="C1049" s="3" t="str">
        <f>VLOOKUP(B1049,[1]Hoja2!$A$1:$B$7801,2,0)</f>
        <v>- - Bombones, caramelos, confites y pastillas</v>
      </c>
    </row>
    <row r="1050" spans="1:3">
      <c r="A1050">
        <v>113</v>
      </c>
      <c r="B1050" t="s">
        <v>958</v>
      </c>
      <c r="C1050" s="3" t="str">
        <f>VLOOKUP(B1050,[1]Hoja2!$A$1:$B$7801,2,0)</f>
        <v>- - Los demás</v>
      </c>
    </row>
    <row r="1051" spans="1:3">
      <c r="A1051">
        <v>511</v>
      </c>
      <c r="B1051" t="s">
        <v>959</v>
      </c>
      <c r="C1051" s="3" t="str">
        <f>VLOOKUP(B1051,[1]Hoja2!$A$1:$B$7801,2,0)</f>
        <v>- - Para siembra</v>
      </c>
    </row>
    <row r="1052" spans="1:3">
      <c r="A1052">
        <v>511</v>
      </c>
      <c r="B1052" t="s">
        <v>960</v>
      </c>
      <c r="C1052" s="3" t="str">
        <f>VLOOKUP(B1052,[1]Hoja2!$A$1:$B$7801,2,0)</f>
        <v>- - Los demás</v>
      </c>
    </row>
    <row r="1053" spans="1:3">
      <c r="A1053">
        <v>512</v>
      </c>
      <c r="B1053" t="s">
        <v>961</v>
      </c>
      <c r="C1053" s="3" t="str">
        <f>VLOOKUP(B1053,[1]Hoja2!$A$1:$B$7801,2,0)</f>
        <v>- Tostado</v>
      </c>
    </row>
    <row r="1054" spans="1:3">
      <c r="A1054">
        <v>412</v>
      </c>
      <c r="B1054" t="s">
        <v>962</v>
      </c>
      <c r="C1054" s="3" t="str">
        <f>VLOOKUP(B1054,[1]Hoja2!$A$1:$B$7801,2,0)</f>
        <v>Cáscara, películas y demás residuos de cacao.</v>
      </c>
    </row>
    <row r="1055" spans="1:3">
      <c r="A1055">
        <v>512</v>
      </c>
      <c r="B1055" t="s">
        <v>963</v>
      </c>
      <c r="C1055" s="3" t="str">
        <f>VLOOKUP(B1055,[1]Hoja2!$A$1:$B$7801,2,0)</f>
        <v>- Sin desgrasar</v>
      </c>
    </row>
    <row r="1056" spans="1:3">
      <c r="A1056">
        <v>512</v>
      </c>
      <c r="B1056" t="s">
        <v>964</v>
      </c>
      <c r="C1056" s="3" t="str">
        <f>VLOOKUP(B1056,[1]Hoja2!$A$1:$B$7801,2,0)</f>
        <v>- Desgrasada total o parcialmente</v>
      </c>
    </row>
    <row r="1057" spans="1:3">
      <c r="A1057">
        <v>512</v>
      </c>
      <c r="B1057" t="s">
        <v>965</v>
      </c>
      <c r="C1057" s="3" t="str">
        <f>VLOOKUP(B1057,[1]Hoja2!$A$1:$B$7801,2,0)</f>
        <v>- - Con un índice de acidez expresado en ácido oleico inferior o igual a 1 %</v>
      </c>
    </row>
    <row r="1058" spans="1:3">
      <c r="A1058">
        <v>512</v>
      </c>
      <c r="B1058" t="s">
        <v>966</v>
      </c>
      <c r="C1058" s="3" t="str">
        <f>VLOOKUP(B1058,[1]Hoja2!$A$1:$B$7801,2,0)</f>
        <v>- - Con un índice de acidez expresado en ácido oleico superior a 1 % pero inferior o igual a 1,65 %</v>
      </c>
    </row>
    <row r="1059" spans="1:3">
      <c r="A1059">
        <v>512</v>
      </c>
      <c r="B1059" t="s">
        <v>967</v>
      </c>
      <c r="C1059" s="3" t="str">
        <f>VLOOKUP(B1059,[1]Hoja2!$A$1:$B$7801,2,0)</f>
        <v>- - Con un índice de acidez expresado en ácido oleico superior a 1,65 %</v>
      </c>
    </row>
    <row r="1060" spans="1:3">
      <c r="A1060">
        <v>512</v>
      </c>
      <c r="B1060" t="s">
        <v>968</v>
      </c>
      <c r="C1060" s="3" t="str">
        <f>VLOOKUP(B1060,[1]Hoja2!$A$1:$B$7801,2,0)</f>
        <v>- Grasa y aceite de cacao</v>
      </c>
    </row>
    <row r="1061" spans="1:3">
      <c r="A1061">
        <v>512</v>
      </c>
      <c r="B1061" t="s">
        <v>969</v>
      </c>
      <c r="C1061" s="3" t="str">
        <f>VLOOKUP(B1061,[1]Hoja2!$A$1:$B$7801,2,0)</f>
        <v>Cacao en polvo sin adición de azúcar ni otro edulcorante.</v>
      </c>
    </row>
    <row r="1062" spans="1:3">
      <c r="A1062">
        <v>113</v>
      </c>
      <c r="B1062" t="s">
        <v>970</v>
      </c>
      <c r="C1062" s="3" t="str">
        <f>VLOOKUP(B1062,[1]Hoja2!$A$1:$B$7801,2,0)</f>
        <v>- Cacao en polvo con adición de azúcar u otro edulcorante</v>
      </c>
    </row>
    <row r="1063" spans="1:3">
      <c r="A1063">
        <v>512</v>
      </c>
      <c r="B1063" t="s">
        <v>971</v>
      </c>
      <c r="C1063" s="3" t="str">
        <f>VLOOKUP(B1063,[1]Hoja2!$A$1:$B$7801,2,0)</f>
        <v>- - Sin adición de azucar, ni otros edulcorantes</v>
      </c>
    </row>
    <row r="1064" spans="1:3">
      <c r="A1064">
        <v>512</v>
      </c>
      <c r="B1064" t="s">
        <v>972</v>
      </c>
      <c r="C1064" s="3" t="str">
        <f>VLOOKUP(B1064,[1]Hoja2!$A$1:$B$7801,2,0)</f>
        <v>- - Los demás</v>
      </c>
    </row>
    <row r="1065" spans="1:3">
      <c r="A1065">
        <v>113</v>
      </c>
      <c r="B1065" t="s">
        <v>973</v>
      </c>
      <c r="C1065" s="3" t="str">
        <f>VLOOKUP(B1065,[1]Hoja2!$A$1:$B$7801,2,0)</f>
        <v>- - Rellenos</v>
      </c>
    </row>
    <row r="1066" spans="1:3">
      <c r="A1066">
        <v>113</v>
      </c>
      <c r="B1066" t="s">
        <v>974</v>
      </c>
      <c r="C1066" s="3" t="str">
        <f>VLOOKUP(B1066,[1]Hoja2!$A$1:$B$7801,2,0)</f>
        <v>- - Sin rellenar</v>
      </c>
    </row>
    <row r="1067" spans="1:3">
      <c r="A1067">
        <v>113</v>
      </c>
      <c r="B1067" t="s">
        <v>975</v>
      </c>
      <c r="C1067" s="3" t="str">
        <f>VLOOKUP(B1067,[1]Hoja2!$A$1:$B$7801,2,0)</f>
        <v>- Los demás</v>
      </c>
    </row>
    <row r="1068" spans="1:3">
      <c r="A1068">
        <v>113</v>
      </c>
      <c r="B1068" t="s">
        <v>976</v>
      </c>
      <c r="C1068" s="3" t="str">
        <f>VLOOKUP(B1068,[1]Hoja2!$A$1:$B$7801,2,0)</f>
        <v>- - Fórmulas lácteas para niños de hasta 12 meses de edad</v>
      </c>
    </row>
    <row r="1069" spans="1:3">
      <c r="A1069">
        <v>113</v>
      </c>
      <c r="B1069" t="s">
        <v>977</v>
      </c>
      <c r="C1069" s="3" t="str">
        <f>VLOOKUP(B1069,[1]Hoja2!$A$1:$B$7801,2,0)</f>
        <v>- - - A base de harina, sémola, almidón, fécula o extracto de malta</v>
      </c>
    </row>
    <row r="1070" spans="1:3">
      <c r="A1070">
        <v>113</v>
      </c>
      <c r="B1070" t="s">
        <v>978</v>
      </c>
      <c r="C1070" s="3" t="str">
        <f>VLOOKUP(B1070,[1]Hoja2!$A$1:$B$7801,2,0)</f>
        <v>- - - Los demás</v>
      </c>
    </row>
    <row r="1071" spans="1:3">
      <c r="A1071">
        <v>113</v>
      </c>
      <c r="B1071" t="s">
        <v>979</v>
      </c>
      <c r="C1071" s="3" t="str">
        <f>VLOOKUP(B1071,[1]Hoja2!$A$1:$B$7801,2,0)</f>
        <v>- Mezclas y pastas para la preparación de productos de panadería, pastelería o galletería, de la partida 19.05</v>
      </c>
    </row>
    <row r="1072" spans="1:3">
      <c r="A1072">
        <v>512</v>
      </c>
      <c r="B1072" t="s">
        <v>980</v>
      </c>
      <c r="C1072" s="3" t="str">
        <f>VLOOKUP(B1072,[1]Hoja2!$A$1:$B$7801,2,0)</f>
        <v>- - Extracto de malta</v>
      </c>
    </row>
    <row r="1073" spans="1:3">
      <c r="A1073">
        <v>113</v>
      </c>
      <c r="B1073" t="s">
        <v>981</v>
      </c>
      <c r="C1073" s="3" t="str">
        <f>VLOOKUP(B1073,[1]Hoja2!$A$1:$B$7801,2,0)</f>
        <v>- - Manjar blanco o dulce de leche</v>
      </c>
    </row>
    <row r="1074" spans="1:3">
      <c r="A1074">
        <v>113</v>
      </c>
      <c r="B1074" t="s">
        <v>982</v>
      </c>
      <c r="C1074" s="3" t="str">
        <f>VLOOKUP(B1074,[1]Hoja2!$A$1:$B$7801,2,0)</f>
        <v>- - Los demás</v>
      </c>
    </row>
    <row r="1075" spans="1:3">
      <c r="A1075">
        <v>113</v>
      </c>
      <c r="B1075" t="s">
        <v>983</v>
      </c>
      <c r="C1075" s="3" t="str">
        <f>VLOOKUP(B1075,[1]Hoja2!$A$1:$B$7801,2,0)</f>
        <v>- - Que contengan huevo</v>
      </c>
    </row>
    <row r="1076" spans="1:3">
      <c r="A1076">
        <v>113</v>
      </c>
      <c r="B1076" t="s">
        <v>984</v>
      </c>
      <c r="C1076" s="3" t="str">
        <f>VLOOKUP(B1076,[1]Hoja2!$A$1:$B$7801,2,0)</f>
        <v>- - Las demás</v>
      </c>
    </row>
    <row r="1077" spans="1:3">
      <c r="A1077">
        <v>113</v>
      </c>
      <c r="B1077" t="s">
        <v>985</v>
      </c>
      <c r="C1077" s="3" t="str">
        <f>VLOOKUP(B1077,[1]Hoja2!$A$1:$B$7801,2,0)</f>
        <v>- Pastas alimenticias rellenas, incluso cocidas o preparadas de otra forma</v>
      </c>
    </row>
    <row r="1078" spans="1:3">
      <c r="A1078">
        <v>113</v>
      </c>
      <c r="B1078" t="s">
        <v>986</v>
      </c>
      <c r="C1078" s="3" t="str">
        <f>VLOOKUP(B1078,[1]Hoja2!$A$1:$B$7801,2,0)</f>
        <v>- Las demás pastas alimenticias</v>
      </c>
    </row>
    <row r="1079" spans="1:3">
      <c r="A1079">
        <v>113</v>
      </c>
      <c r="B1079" t="s">
        <v>987</v>
      </c>
      <c r="C1079" s="3" t="str">
        <f>VLOOKUP(B1079,[1]Hoja2!$A$1:$B$7801,2,0)</f>
        <v>- Cuscús</v>
      </c>
    </row>
    <row r="1080" spans="1:3">
      <c r="A1080">
        <v>113</v>
      </c>
      <c r="B1080" t="s">
        <v>988</v>
      </c>
      <c r="C1080" s="3" t="str">
        <f>VLOOKUP(B1080,[1]Hoja2!$A$1:$B$7801,2,0)</f>
        <v>Tapioca y sus sucedáneos preparados con fécula, en copos, grumos, granos perlados, cerniduras o formas similares.</v>
      </c>
    </row>
    <row r="1081" spans="1:3">
      <c r="A1081">
        <v>113</v>
      </c>
      <c r="B1081" t="s">
        <v>989</v>
      </c>
      <c r="C1081" s="3" t="str">
        <f>VLOOKUP(B1081,[1]Hoja2!$A$1:$B$7801,2,0)</f>
        <v>- Productos a base de cereales obtenidos por inflado o tostado</v>
      </c>
    </row>
    <row r="1082" spans="1:3" ht="30">
      <c r="A1082">
        <v>113</v>
      </c>
      <c r="B1082" t="s">
        <v>990</v>
      </c>
      <c r="C1082" s="3" t="str">
        <f>VLOOKUP(B1082,[1]Hoja2!$A$1:$B$7801,2,0)</f>
        <v>- Preparaciones alimenticias obtenidas con copos de cereales sin tostar o con mezclas de copos de cereales sin tostar y copos de cereales tostados o cereales inflados</v>
      </c>
    </row>
    <row r="1083" spans="1:3">
      <c r="A1083">
        <v>113</v>
      </c>
      <c r="B1083" t="s">
        <v>991</v>
      </c>
      <c r="C1083" s="3" t="str">
        <f>VLOOKUP(B1083,[1]Hoja2!$A$1:$B$7801,2,0)</f>
        <v>- Trigo bulgur</v>
      </c>
    </row>
    <row r="1084" spans="1:3">
      <c r="A1084">
        <v>113</v>
      </c>
      <c r="B1084" t="s">
        <v>992</v>
      </c>
      <c r="C1084" s="3" t="str">
        <f>VLOOKUP(B1084,[1]Hoja2!$A$1:$B$7801,2,0)</f>
        <v>- Los demás</v>
      </c>
    </row>
    <row r="1085" spans="1:3">
      <c r="A1085">
        <v>113</v>
      </c>
      <c r="B1085" t="s">
        <v>993</v>
      </c>
      <c r="C1085" s="3" t="str">
        <f>VLOOKUP(B1085,[1]Hoja2!$A$1:$B$7801,2,0)</f>
        <v>- Pan crujiente llamado «Knäckebrot»</v>
      </c>
    </row>
    <row r="1086" spans="1:3">
      <c r="A1086">
        <v>113</v>
      </c>
      <c r="B1086" t="s">
        <v>994</v>
      </c>
      <c r="C1086" s="3" t="str">
        <f>VLOOKUP(B1086,[1]Hoja2!$A$1:$B$7801,2,0)</f>
        <v>- Pan de especias</v>
      </c>
    </row>
    <row r="1087" spans="1:3">
      <c r="A1087">
        <v>113</v>
      </c>
      <c r="B1087" t="s">
        <v>995</v>
      </c>
      <c r="C1087" s="3" t="str">
        <f>VLOOKUP(B1087,[1]Hoja2!$A$1:$B$7801,2,0)</f>
        <v>- - Galletas dulces (con adición de edulcorante)</v>
      </c>
    </row>
    <row r="1088" spans="1:3">
      <c r="A1088">
        <v>113</v>
      </c>
      <c r="B1088" t="s">
        <v>996</v>
      </c>
      <c r="C1088" s="3" t="str">
        <f>VLOOKUP(B1088,[1]Hoja2!$A$1:$B$7801,2,0)</f>
        <v>- - Barquillos y obleas, incluso rellenos («gaufrettes», «wafers») y «waffles» («gaufres»)</v>
      </c>
    </row>
    <row r="1089" spans="1:3">
      <c r="A1089">
        <v>113</v>
      </c>
      <c r="B1089" t="s">
        <v>997</v>
      </c>
      <c r="C1089" s="3" t="str">
        <f>VLOOKUP(B1089,[1]Hoja2!$A$1:$B$7801,2,0)</f>
        <v>- Pan tostado y productos similares tostados</v>
      </c>
    </row>
    <row r="1090" spans="1:3">
      <c r="A1090">
        <v>113</v>
      </c>
      <c r="B1090" t="s">
        <v>998</v>
      </c>
      <c r="C1090" s="3" t="str">
        <f>VLOOKUP(B1090,[1]Hoja2!$A$1:$B$7801,2,0)</f>
        <v>- - Galletas saladas o aromatizadas</v>
      </c>
    </row>
    <row r="1091" spans="1:3">
      <c r="A1091">
        <v>113</v>
      </c>
      <c r="B1091" t="s">
        <v>999</v>
      </c>
      <c r="C1091" s="3" t="str">
        <f>VLOOKUP(B1091,[1]Hoja2!$A$1:$B$7801,2,0)</f>
        <v>- - Los demás</v>
      </c>
    </row>
    <row r="1092" spans="1:3">
      <c r="A1092">
        <v>113</v>
      </c>
      <c r="B1092" t="s">
        <v>1000</v>
      </c>
      <c r="C1092" s="3" t="str">
        <f>VLOOKUP(B1092,[1]Hoja2!$A$1:$B$7801,2,0)</f>
        <v>- Pepinos y pepinillos</v>
      </c>
    </row>
    <row r="1093" spans="1:3">
      <c r="A1093">
        <v>113</v>
      </c>
      <c r="B1093" t="s">
        <v>1001</v>
      </c>
      <c r="C1093" s="3" t="str">
        <f>VLOOKUP(B1093,[1]Hoja2!$A$1:$B$7801,2,0)</f>
        <v>- - Aceitunas</v>
      </c>
    </row>
    <row r="1094" spans="1:3">
      <c r="A1094">
        <v>113</v>
      </c>
      <c r="B1094" t="s">
        <v>1002</v>
      </c>
      <c r="C1094" s="3" t="str">
        <f>VLOOKUP(B1094,[1]Hoja2!$A$1:$B$7801,2,0)</f>
        <v>- - Los demás</v>
      </c>
    </row>
    <row r="1095" spans="1:3">
      <c r="A1095">
        <v>113</v>
      </c>
      <c r="B1095" t="s">
        <v>1003</v>
      </c>
      <c r="C1095" s="3" t="str">
        <f>VLOOKUP(B1095,[1]Hoja2!$A$1:$B$7801,2,0)</f>
        <v>- Tomates enteros o en trozos</v>
      </c>
    </row>
    <row r="1096" spans="1:3">
      <c r="A1096">
        <v>113</v>
      </c>
      <c r="B1096" t="s">
        <v>1004</v>
      </c>
      <c r="C1096" s="3" t="str">
        <f>VLOOKUP(B1096,[1]Hoja2!$A$1:$B$7801,2,0)</f>
        <v>- Los demás</v>
      </c>
    </row>
    <row r="1097" spans="1:3">
      <c r="A1097">
        <v>113</v>
      </c>
      <c r="B1097" t="s">
        <v>1005</v>
      </c>
      <c r="C1097" s="3" t="str">
        <f>VLOOKUP(B1097,[1]Hoja2!$A$1:$B$7801,2,0)</f>
        <v>- Hongos del género Agaricus</v>
      </c>
    </row>
    <row r="1098" spans="1:3">
      <c r="A1098">
        <v>113</v>
      </c>
      <c r="B1098" t="s">
        <v>1006</v>
      </c>
      <c r="C1098" s="3" t="str">
        <f>VLOOKUP(B1098,[1]Hoja2!$A$1:$B$7801,2,0)</f>
        <v>- Los demás</v>
      </c>
    </row>
    <row r="1099" spans="1:3">
      <c r="A1099">
        <v>113</v>
      </c>
      <c r="B1099" t="s">
        <v>1007</v>
      </c>
      <c r="C1099" s="3" t="str">
        <f>VLOOKUP(B1099,[1]Hoja2!$A$1:$B$7801,2,0)</f>
        <v>- Papas (patatas)</v>
      </c>
    </row>
    <row r="1100" spans="1:3">
      <c r="A1100">
        <v>113</v>
      </c>
      <c r="B1100" t="s">
        <v>1008</v>
      </c>
      <c r="C1100" s="3" t="str">
        <f>VLOOKUP(B1100,[1]Hoja2!$A$1:$B$7801,2,0)</f>
        <v>- Las demás hortalizas y las mezclas de hortalizas</v>
      </c>
    </row>
    <row r="1101" spans="1:3">
      <c r="A1101">
        <v>113</v>
      </c>
      <c r="B1101" t="s">
        <v>1009</v>
      </c>
      <c r="C1101" s="3" t="str">
        <f>VLOOKUP(B1101,[1]Hoja2!$A$1:$B$7801,2,0)</f>
        <v>- Hortalizas homogeneizadas</v>
      </c>
    </row>
    <row r="1102" spans="1:3">
      <c r="A1102">
        <v>113</v>
      </c>
      <c r="B1102" t="s">
        <v>1010</v>
      </c>
      <c r="C1102" s="3" t="str">
        <f>VLOOKUP(B1102,[1]Hoja2!$A$1:$B$7801,2,0)</f>
        <v>- Papas (patatas)</v>
      </c>
    </row>
    <row r="1103" spans="1:3">
      <c r="A1103">
        <v>113</v>
      </c>
      <c r="B1103" t="s">
        <v>1011</v>
      </c>
      <c r="C1103" s="3" t="str">
        <f>VLOOKUP(B1103,[1]Hoja2!$A$1:$B$7801,2,0)</f>
        <v>- Arvejas (guisantes, chícharos) (Pisum sativum)</v>
      </c>
    </row>
    <row r="1104" spans="1:3">
      <c r="A1104">
        <v>113</v>
      </c>
      <c r="B1104" t="s">
        <v>1012</v>
      </c>
      <c r="C1104" s="3" t="str">
        <f>VLOOKUP(B1104,[1]Hoja2!$A$1:$B$7801,2,0)</f>
        <v>- - Desvainadas</v>
      </c>
    </row>
    <row r="1105" spans="1:3">
      <c r="A1105">
        <v>113</v>
      </c>
      <c r="B1105" t="s">
        <v>1013</v>
      </c>
      <c r="C1105" s="3" t="str">
        <f>VLOOKUP(B1105,[1]Hoja2!$A$1:$B$7801,2,0)</f>
        <v>- - Las demás</v>
      </c>
    </row>
    <row r="1106" spans="1:3">
      <c r="A1106">
        <v>113</v>
      </c>
      <c r="B1106" t="s">
        <v>1014</v>
      </c>
      <c r="C1106" s="3" t="str">
        <f>VLOOKUP(B1106,[1]Hoja2!$A$1:$B$7801,2,0)</f>
        <v>- Espárragos</v>
      </c>
    </row>
    <row r="1107" spans="1:3">
      <c r="A1107">
        <v>113</v>
      </c>
      <c r="B1107" t="s">
        <v>1015</v>
      </c>
      <c r="C1107" s="3" t="str">
        <f>VLOOKUP(B1107,[1]Hoja2!$A$1:$B$7801,2,0)</f>
        <v>- Aceitunas</v>
      </c>
    </row>
    <row r="1108" spans="1:3">
      <c r="A1108">
        <v>113</v>
      </c>
      <c r="B1108" t="s">
        <v>1016</v>
      </c>
      <c r="C1108" s="3" t="str">
        <f>VLOOKUP(B1108,[1]Hoja2!$A$1:$B$7801,2,0)</f>
        <v>- Maíz dulce (Zea mays var. saccharata)</v>
      </c>
    </row>
    <row r="1109" spans="1:3">
      <c r="A1109">
        <v>113</v>
      </c>
      <c r="B1109" t="s">
        <v>1017</v>
      </c>
      <c r="C1109" s="3" t="str">
        <f>VLOOKUP(B1109,[1]Hoja2!$A$1:$B$7801,2,0)</f>
        <v>- - Brotes de bambú</v>
      </c>
    </row>
    <row r="1110" spans="1:3">
      <c r="A1110">
        <v>113</v>
      </c>
      <c r="B1110" t="s">
        <v>1018</v>
      </c>
      <c r="C1110" s="3" t="str">
        <f>VLOOKUP(B1110,[1]Hoja2!$A$1:$B$7801,2,0)</f>
        <v>- - - Alcachofas (alcauciles)</v>
      </c>
    </row>
    <row r="1111" spans="1:3">
      <c r="A1111">
        <v>113</v>
      </c>
      <c r="B1111" t="s">
        <v>1019</v>
      </c>
      <c r="C1111" s="3" t="str">
        <f>VLOOKUP(B1111,[1]Hoja2!$A$1:$B$7801,2,0)</f>
        <v>- - - Pimiento piquillo (Capsicum annuum)</v>
      </c>
    </row>
    <row r="1112" spans="1:3">
      <c r="A1112">
        <v>113</v>
      </c>
      <c r="B1112" t="s">
        <v>1020</v>
      </c>
      <c r="C1112" s="3" t="str">
        <f>VLOOKUP(B1112,[1]Hoja2!$A$1:$B$7801,2,0)</f>
        <v>- - - Las demás</v>
      </c>
    </row>
    <row r="1113" spans="1:3" ht="30">
      <c r="A1113">
        <v>113</v>
      </c>
      <c r="B1113" t="s">
        <v>1021</v>
      </c>
      <c r="C1113" s="3" t="str">
        <f>VLOOKUP(B1113,[1]Hoja2!$A$1:$B$7801,2,0)</f>
        <v>Hortalizas, frutas u otros frutos o sus cortezas y demás partes de plantas, confitados con azúcar (almibarados, glaseados o escarchados).</v>
      </c>
    </row>
    <row r="1114" spans="1:3">
      <c r="A1114">
        <v>113</v>
      </c>
      <c r="B1114" t="s">
        <v>1022</v>
      </c>
      <c r="C1114" s="3" t="str">
        <f>VLOOKUP(B1114,[1]Hoja2!$A$1:$B$7801,2,0)</f>
        <v>- Preparaciones homogeneizadas</v>
      </c>
    </row>
    <row r="1115" spans="1:3">
      <c r="A1115">
        <v>113</v>
      </c>
      <c r="B1115" t="s">
        <v>1023</v>
      </c>
      <c r="C1115" s="3" t="str">
        <f>VLOOKUP(B1115,[1]Hoja2!$A$1:$B$7801,2,0)</f>
        <v>- - - Confituras, jaleas y mermeladas</v>
      </c>
    </row>
    <row r="1116" spans="1:3">
      <c r="A1116">
        <v>113</v>
      </c>
      <c r="B1116" t="s">
        <v>1024</v>
      </c>
      <c r="C1116" s="3" t="str">
        <f>VLOOKUP(B1116,[1]Hoja2!$A$1:$B$7801,2,0)</f>
        <v>- - - Purés y pastas</v>
      </c>
    </row>
    <row r="1117" spans="1:3">
      <c r="A1117">
        <v>113</v>
      </c>
      <c r="B1117" t="s">
        <v>1025</v>
      </c>
      <c r="C1117" s="3" t="str">
        <f>VLOOKUP(B1117,[1]Hoja2!$A$1:$B$7801,2,0)</f>
        <v>- - - - Confituras, jaleas y mermeladas</v>
      </c>
    </row>
    <row r="1118" spans="1:3">
      <c r="A1118">
        <v>113</v>
      </c>
      <c r="B1118" t="s">
        <v>1026</v>
      </c>
      <c r="C1118" s="3" t="str">
        <f>VLOOKUP(B1118,[1]Hoja2!$A$1:$B$7801,2,0)</f>
        <v>- - - - Purés y pastas</v>
      </c>
    </row>
    <row r="1119" spans="1:3">
      <c r="A1119">
        <v>113</v>
      </c>
      <c r="B1119" t="s">
        <v>1027</v>
      </c>
      <c r="C1119" s="3" t="str">
        <f>VLOOKUP(B1119,[1]Hoja2!$A$1:$B$7801,2,0)</f>
        <v>- - - - Confituras, jaleas y mermeladas</v>
      </c>
    </row>
    <row r="1120" spans="1:3">
      <c r="A1120">
        <v>113</v>
      </c>
      <c r="B1120" t="s">
        <v>1028</v>
      </c>
      <c r="C1120" s="3" t="str">
        <f>VLOOKUP(B1120,[1]Hoja2!$A$1:$B$7801,2,0)</f>
        <v>- - - - Purés y pastas</v>
      </c>
    </row>
    <row r="1121" spans="1:3">
      <c r="A1121">
        <v>512</v>
      </c>
      <c r="B1121" t="s">
        <v>1029</v>
      </c>
      <c r="C1121" s="3" t="str">
        <f>VLOOKUP(B1121,[1]Hoja2!$A$1:$B$7801,2,0)</f>
        <v>- - - Manteca</v>
      </c>
    </row>
    <row r="1122" spans="1:3">
      <c r="A1122">
        <v>113</v>
      </c>
      <c r="B1122" t="s">
        <v>1030</v>
      </c>
      <c r="C1122" s="3" t="str">
        <f>VLOOKUP(B1122,[1]Hoja2!$A$1:$B$7801,2,0)</f>
        <v>- - - Los demás</v>
      </c>
    </row>
    <row r="1123" spans="1:3">
      <c r="A1123">
        <v>113</v>
      </c>
      <c r="B1123" t="s">
        <v>1031</v>
      </c>
      <c r="C1123" s="3" t="str">
        <f>VLOOKUP(B1123,[1]Hoja2!$A$1:$B$7801,2,0)</f>
        <v>- - - Nueces de marañón (merey, cajuil, anacardo, «cajú»)</v>
      </c>
    </row>
    <row r="1124" spans="1:3">
      <c r="A1124">
        <v>113</v>
      </c>
      <c r="B1124" t="s">
        <v>1032</v>
      </c>
      <c r="C1124" s="3" t="str">
        <f>VLOOKUP(B1124,[1]Hoja2!$A$1:$B$7801,2,0)</f>
        <v>- - - Pistachos</v>
      </c>
    </row>
    <row r="1125" spans="1:3">
      <c r="A1125">
        <v>113</v>
      </c>
      <c r="B1125" t="s">
        <v>1033</v>
      </c>
      <c r="C1125" s="3" t="str">
        <f>VLOOKUP(B1125,[1]Hoja2!$A$1:$B$7801,2,0)</f>
        <v>- - - Los demás, incluidas las mezclas</v>
      </c>
    </row>
    <row r="1126" spans="1:3">
      <c r="A1126">
        <v>113</v>
      </c>
      <c r="B1126" t="s">
        <v>1034</v>
      </c>
      <c r="C1126" s="3" t="str">
        <f>VLOOKUP(B1126,[1]Hoja2!$A$1:$B$7801,2,0)</f>
        <v>- - En agua con adición de azúcar u otro edulcorante, incluido el jarabe</v>
      </c>
    </row>
    <row r="1127" spans="1:3">
      <c r="A1127">
        <v>113</v>
      </c>
      <c r="B1127" t="s">
        <v>1035</v>
      </c>
      <c r="C1127" s="3" t="str">
        <f>VLOOKUP(B1127,[1]Hoja2!$A$1:$B$7801,2,0)</f>
        <v>- - Las demás</v>
      </c>
    </row>
    <row r="1128" spans="1:3">
      <c r="A1128">
        <v>113</v>
      </c>
      <c r="B1128" t="s">
        <v>1036</v>
      </c>
      <c r="C1128" s="3" t="str">
        <f>VLOOKUP(B1128,[1]Hoja2!$A$1:$B$7801,2,0)</f>
        <v>- Agrios (cítricos)</v>
      </c>
    </row>
    <row r="1129" spans="1:3">
      <c r="A1129">
        <v>113</v>
      </c>
      <c r="B1129" t="s">
        <v>1037</v>
      </c>
      <c r="C1129" s="3" t="str">
        <f>VLOOKUP(B1129,[1]Hoja2!$A$1:$B$7801,2,0)</f>
        <v>- Peras</v>
      </c>
    </row>
    <row r="1130" spans="1:3">
      <c r="A1130">
        <v>113</v>
      </c>
      <c r="B1130" t="s">
        <v>1038</v>
      </c>
      <c r="C1130" s="3" t="str">
        <f>VLOOKUP(B1130,[1]Hoja2!$A$1:$B$7801,2,0)</f>
        <v>- Damascos (albaricoques, chabacanos)</v>
      </c>
    </row>
    <row r="1131" spans="1:3">
      <c r="A1131">
        <v>113</v>
      </c>
      <c r="B1131" t="s">
        <v>1039</v>
      </c>
      <c r="C1131" s="3" t="str">
        <f>VLOOKUP(B1131,[1]Hoja2!$A$1:$B$7801,2,0)</f>
        <v>- - En agua con adición de azúcar u otro edulcorante, incluido el jarabe</v>
      </c>
    </row>
    <row r="1132" spans="1:3">
      <c r="A1132">
        <v>113</v>
      </c>
      <c r="B1132" t="s">
        <v>1040</v>
      </c>
      <c r="C1132" s="3" t="str">
        <f>VLOOKUP(B1132,[1]Hoja2!$A$1:$B$7801,2,0)</f>
        <v>- - Las demás</v>
      </c>
    </row>
    <row r="1133" spans="1:3">
      <c r="A1133">
        <v>113</v>
      </c>
      <c r="B1133" t="s">
        <v>1041</v>
      </c>
      <c r="C1133" s="3" t="str">
        <f>VLOOKUP(B1133,[1]Hoja2!$A$1:$B$7801,2,0)</f>
        <v>- - En agua con adición de azúcar u otro edulcorante, incluido el jarabe</v>
      </c>
    </row>
    <row r="1134" spans="1:3">
      <c r="A1134">
        <v>113</v>
      </c>
      <c r="B1134" t="s">
        <v>1042</v>
      </c>
      <c r="C1134" s="3" t="str">
        <f>VLOOKUP(B1134,[1]Hoja2!$A$1:$B$7801,2,0)</f>
        <v>- - Los demás</v>
      </c>
    </row>
    <row r="1135" spans="1:3">
      <c r="A1135">
        <v>113</v>
      </c>
      <c r="B1135" t="s">
        <v>1043</v>
      </c>
      <c r="C1135" s="3" t="str">
        <f>VLOOKUP(B1135,[1]Hoja2!$A$1:$B$7801,2,0)</f>
        <v>- Fresas (frutillas)</v>
      </c>
    </row>
    <row r="1136" spans="1:3">
      <c r="A1136">
        <v>113</v>
      </c>
      <c r="B1136" t="s">
        <v>1044</v>
      </c>
      <c r="C1136" s="3" t="str">
        <f>VLOOKUP(B1136,[1]Hoja2!$A$1:$B$7801,2,0)</f>
        <v>- - Palmitos</v>
      </c>
    </row>
    <row r="1137" spans="1:3">
      <c r="A1137">
        <v>113</v>
      </c>
      <c r="B1137" t="s">
        <v>1045</v>
      </c>
      <c r="C1137" s="3" t="str">
        <f>VLOOKUP(B1137,[1]Hoja2!$A$1:$B$7801,2,0)</f>
        <v>- - Arándanos rojos (Vaccinium macrocarpon, Vaccinium oxycoccos, Vaccinium vitis-idaea)</v>
      </c>
    </row>
    <row r="1138" spans="1:3">
      <c r="A1138">
        <v>113</v>
      </c>
      <c r="B1138" t="s">
        <v>1046</v>
      </c>
      <c r="C1138" s="3" t="str">
        <f>VLOOKUP(B1138,[1]Hoja2!$A$1:$B$7801,2,0)</f>
        <v>- - Mezclas</v>
      </c>
    </row>
    <row r="1139" spans="1:3">
      <c r="A1139">
        <v>113</v>
      </c>
      <c r="B1139" t="s">
        <v>1047</v>
      </c>
      <c r="C1139" s="3" t="str">
        <f>VLOOKUP(B1139,[1]Hoja2!$A$1:$B$7801,2,0)</f>
        <v>- - - Papayas</v>
      </c>
    </row>
    <row r="1140" spans="1:3">
      <c r="A1140">
        <v>113</v>
      </c>
      <c r="B1140" t="s">
        <v>1048</v>
      </c>
      <c r="C1140" s="3" t="str">
        <f>VLOOKUP(B1140,[1]Hoja2!$A$1:$B$7801,2,0)</f>
        <v>- - - Mangos</v>
      </c>
    </row>
    <row r="1141" spans="1:3">
      <c r="A1141">
        <v>113</v>
      </c>
      <c r="B1141" t="s">
        <v>1049</v>
      </c>
      <c r="C1141" s="3" t="str">
        <f>VLOOKUP(B1141,[1]Hoja2!$A$1:$B$7801,2,0)</f>
        <v>- - - Los demás</v>
      </c>
    </row>
    <row r="1142" spans="1:3">
      <c r="A1142">
        <v>113</v>
      </c>
      <c r="B1142" t="s">
        <v>1050</v>
      </c>
      <c r="C1142" s="3" t="str">
        <f>VLOOKUP(B1142,[1]Hoja2!$A$1:$B$7801,2,0)</f>
        <v>- - Congelado</v>
      </c>
    </row>
    <row r="1143" spans="1:3">
      <c r="A1143">
        <v>113</v>
      </c>
      <c r="B1143" t="s">
        <v>1051</v>
      </c>
      <c r="C1143" s="3" t="str">
        <f>VLOOKUP(B1143,[1]Hoja2!$A$1:$B$7801,2,0)</f>
        <v>- - Sin congelar, de valor Brix inferior o igual a 20</v>
      </c>
    </row>
    <row r="1144" spans="1:3">
      <c r="A1144">
        <v>113</v>
      </c>
      <c r="B1144" t="s">
        <v>1052</v>
      </c>
      <c r="C1144" s="3" t="str">
        <f>VLOOKUP(B1144,[1]Hoja2!$A$1:$B$7801,2,0)</f>
        <v>- - Los demás</v>
      </c>
    </row>
    <row r="1145" spans="1:3">
      <c r="A1145">
        <v>113</v>
      </c>
      <c r="B1145" t="s">
        <v>1053</v>
      </c>
      <c r="C1145" s="3" t="str">
        <f>VLOOKUP(B1145,[1]Hoja2!$A$1:$B$7801,2,0)</f>
        <v>- - De valor Brix inferior o igual a 20</v>
      </c>
    </row>
    <row r="1146" spans="1:3">
      <c r="A1146">
        <v>113</v>
      </c>
      <c r="B1146" t="s">
        <v>1054</v>
      </c>
      <c r="C1146" s="3" t="str">
        <f>VLOOKUP(B1146,[1]Hoja2!$A$1:$B$7801,2,0)</f>
        <v>- - Los demás</v>
      </c>
    </row>
    <row r="1147" spans="1:3">
      <c r="A1147">
        <v>113</v>
      </c>
      <c r="B1147" t="s">
        <v>1055</v>
      </c>
      <c r="C1147" s="3" t="str">
        <f>VLOOKUP(B1147,[1]Hoja2!$A$1:$B$7801,2,0)</f>
        <v>- - De valor Brix inferior o igual a 20</v>
      </c>
    </row>
    <row r="1148" spans="1:3">
      <c r="A1148">
        <v>113</v>
      </c>
      <c r="B1148" t="s">
        <v>1056</v>
      </c>
      <c r="C1148" s="3" t="str">
        <f>VLOOKUP(B1148,[1]Hoja2!$A$1:$B$7801,2,0)</f>
        <v>- - - De limón de la subpartida 0805.50.21</v>
      </c>
    </row>
    <row r="1149" spans="1:3">
      <c r="A1149">
        <v>113</v>
      </c>
      <c r="B1149" t="s">
        <v>1057</v>
      </c>
      <c r="C1149" s="3" t="str">
        <f>VLOOKUP(B1149,[1]Hoja2!$A$1:$B$7801,2,0)</f>
        <v>- - - Los demás</v>
      </c>
    </row>
    <row r="1150" spans="1:3">
      <c r="A1150">
        <v>113</v>
      </c>
      <c r="B1150" t="s">
        <v>1058</v>
      </c>
      <c r="C1150" s="3" t="str">
        <f>VLOOKUP(B1150,[1]Hoja2!$A$1:$B$7801,2,0)</f>
        <v>- - De valor Brix inferior o igual a 20</v>
      </c>
    </row>
    <row r="1151" spans="1:3">
      <c r="A1151">
        <v>113</v>
      </c>
      <c r="B1151" t="s">
        <v>1059</v>
      </c>
      <c r="C1151" s="3" t="str">
        <f>VLOOKUP(B1151,[1]Hoja2!$A$1:$B$7801,2,0)</f>
        <v>- - Los demás</v>
      </c>
    </row>
    <row r="1152" spans="1:3">
      <c r="A1152">
        <v>113</v>
      </c>
      <c r="B1152" t="s">
        <v>1060</v>
      </c>
      <c r="C1152" s="3" t="str">
        <f>VLOOKUP(B1152,[1]Hoja2!$A$1:$B$7801,2,0)</f>
        <v>- Jugo de tomate</v>
      </c>
    </row>
    <row r="1153" spans="1:3">
      <c r="A1153">
        <v>512</v>
      </c>
      <c r="B1153" t="s">
        <v>1061</v>
      </c>
      <c r="C1153" s="3" t="str">
        <f>VLOOKUP(B1153,[1]Hoja2!$A$1:$B$7801,2,0)</f>
        <v>- - De valor Brix inferior o igual a 30</v>
      </c>
    </row>
    <row r="1154" spans="1:3">
      <c r="A1154">
        <v>512</v>
      </c>
      <c r="B1154" t="s">
        <v>1062</v>
      </c>
      <c r="C1154" s="3" t="str">
        <f>VLOOKUP(B1154,[1]Hoja2!$A$1:$B$7801,2,0)</f>
        <v>- - Los demás</v>
      </c>
    </row>
    <row r="1155" spans="1:3">
      <c r="A1155">
        <v>113</v>
      </c>
      <c r="B1155" t="s">
        <v>1063</v>
      </c>
      <c r="C1155" s="3" t="str">
        <f>VLOOKUP(B1155,[1]Hoja2!$A$1:$B$7801,2,0)</f>
        <v>- - De valor Brix inferior o igual a 20</v>
      </c>
    </row>
    <row r="1156" spans="1:3">
      <c r="A1156">
        <v>113</v>
      </c>
      <c r="B1156" t="s">
        <v>1064</v>
      </c>
      <c r="C1156" s="3" t="str">
        <f>VLOOKUP(B1156,[1]Hoja2!$A$1:$B$7801,2,0)</f>
        <v>- - Los demás</v>
      </c>
    </row>
    <row r="1157" spans="1:3">
      <c r="A1157">
        <v>113</v>
      </c>
      <c r="B1157" t="s">
        <v>1065</v>
      </c>
      <c r="C1157" s="3" t="str">
        <f>VLOOKUP(B1157,[1]Hoja2!$A$1:$B$7801,2,0)</f>
        <v>- - De arándanos rojos (Vaccinium macrocarpon, Vaccinium oxycoccos, Vaccinium vitis-idaea)</v>
      </c>
    </row>
    <row r="1158" spans="1:3">
      <c r="A1158">
        <v>113</v>
      </c>
      <c r="B1158" t="s">
        <v>1066</v>
      </c>
      <c r="C1158" s="3" t="str">
        <f>VLOOKUP(B1158,[1]Hoja2!$A$1:$B$7801,2,0)</f>
        <v>- - - De papaya</v>
      </c>
    </row>
    <row r="1159" spans="1:3">
      <c r="A1159">
        <v>113</v>
      </c>
      <c r="B1159" t="s">
        <v>1067</v>
      </c>
      <c r="C1159" s="3" t="str">
        <f>VLOOKUP(B1159,[1]Hoja2!$A$1:$B$7801,2,0)</f>
        <v>- - - De maracuyá (parchita) (Passiflora edulis)</v>
      </c>
    </row>
    <row r="1160" spans="1:3">
      <c r="A1160">
        <v>113</v>
      </c>
      <c r="B1160" t="s">
        <v>1068</v>
      </c>
      <c r="C1160" s="3" t="str">
        <f>VLOOKUP(B1160,[1]Hoja2!$A$1:$B$7801,2,0)</f>
        <v>- - - De guanábana (Annona muricata)</v>
      </c>
    </row>
    <row r="1161" spans="1:3">
      <c r="A1161">
        <v>113</v>
      </c>
      <c r="B1161" t="s">
        <v>1069</v>
      </c>
      <c r="C1161" s="3" t="str">
        <f>VLOOKUP(B1161,[1]Hoja2!$A$1:$B$7801,2,0)</f>
        <v>- - - De mango</v>
      </c>
    </row>
    <row r="1162" spans="1:3">
      <c r="A1162">
        <v>113</v>
      </c>
      <c r="B1162" t="s">
        <v>1070</v>
      </c>
      <c r="C1162" s="3" t="str">
        <f>VLOOKUP(B1162,[1]Hoja2!$A$1:$B$7801,2,0)</f>
        <v>- - - De camu camu (Myrciaria dubia)</v>
      </c>
    </row>
    <row r="1163" spans="1:3">
      <c r="A1163">
        <v>113</v>
      </c>
      <c r="B1163" t="s">
        <v>1071</v>
      </c>
      <c r="C1163" s="3" t="str">
        <f>VLOOKUP(B1163,[1]Hoja2!$A$1:$B$7801,2,0)</f>
        <v>- - - De hortaliza</v>
      </c>
    </row>
    <row r="1164" spans="1:3">
      <c r="A1164">
        <v>113</v>
      </c>
      <c r="B1164" t="s">
        <v>1072</v>
      </c>
      <c r="C1164" s="3" t="str">
        <f>VLOOKUP(B1164,[1]Hoja2!$A$1:$B$7801,2,0)</f>
        <v>- - - Los demás</v>
      </c>
    </row>
    <row r="1165" spans="1:3">
      <c r="A1165">
        <v>113</v>
      </c>
      <c r="B1165" t="s">
        <v>1073</v>
      </c>
      <c r="C1165" s="3" t="str">
        <f>VLOOKUP(B1165,[1]Hoja2!$A$1:$B$7801,2,0)</f>
        <v>- Mezclas de jugos</v>
      </c>
    </row>
    <row r="1166" spans="1:3">
      <c r="A1166">
        <v>113</v>
      </c>
      <c r="B1166" t="s">
        <v>1074</v>
      </c>
      <c r="C1166" s="3" t="str">
        <f>VLOOKUP(B1166,[1]Hoja2!$A$1:$B$7801,2,0)</f>
        <v>- - Extractos, esencias y concentrados</v>
      </c>
    </row>
    <row r="1167" spans="1:3">
      <c r="A1167">
        <v>113</v>
      </c>
      <c r="B1167" t="s">
        <v>1075</v>
      </c>
      <c r="C1167" s="3" t="str">
        <f>VLOOKUP(B1167,[1]Hoja2!$A$1:$B$7801,2,0)</f>
        <v>- - Preparaciones a base de extractos, esencias o concentrados o a base de café</v>
      </c>
    </row>
    <row r="1168" spans="1:3" ht="30">
      <c r="A1168">
        <v>113</v>
      </c>
      <c r="B1168" t="s">
        <v>1076</v>
      </c>
      <c r="C1168" s="3" t="str">
        <f>VLOOKUP(B1168,[1]Hoja2!$A$1:$B$7801,2,0)</f>
        <v>- Extractos, esencias y concentrados de té o de yerba mate y preparaciones a base de estos extractos, esencias o concentrados o a base de té o de yerba mate</v>
      </c>
    </row>
    <row r="1169" spans="1:3">
      <c r="A1169">
        <v>113</v>
      </c>
      <c r="B1169" t="s">
        <v>1077</v>
      </c>
      <c r="C1169" s="3" t="str">
        <f>VLOOKUP(B1169,[1]Hoja2!$A$1:$B$7801,2,0)</f>
        <v>- Achicoria tostada y demás sucedáneos del café tostados y sus extractos, esencias y concentrados</v>
      </c>
    </row>
    <row r="1170" spans="1:3">
      <c r="A1170">
        <v>512</v>
      </c>
      <c r="B1170" t="s">
        <v>1078</v>
      </c>
      <c r="C1170" s="3" t="str">
        <f>VLOOKUP(B1170,[1]Hoja2!$A$1:$B$7801,2,0)</f>
        <v>- - Levadura de cultivo</v>
      </c>
    </row>
    <row r="1171" spans="1:3">
      <c r="A1171">
        <v>512</v>
      </c>
      <c r="B1171" t="s">
        <v>1079</v>
      </c>
      <c r="C1171" s="3" t="str">
        <f>VLOOKUP(B1171,[1]Hoja2!$A$1:$B$7801,2,0)</f>
        <v>- - Las demás</v>
      </c>
    </row>
    <row r="1172" spans="1:3">
      <c r="A1172">
        <v>512</v>
      </c>
      <c r="B1172" t="s">
        <v>1080</v>
      </c>
      <c r="C1172" s="3" t="str">
        <f>VLOOKUP(B1172,[1]Hoja2!$A$1:$B$7801,2,0)</f>
        <v>- Levaduras muertas; los demás microorganismos monocelulares muertos</v>
      </c>
    </row>
    <row r="1173" spans="1:3">
      <c r="A1173">
        <v>512</v>
      </c>
      <c r="B1173" t="s">
        <v>1081</v>
      </c>
      <c r="C1173" s="3" t="str">
        <f>VLOOKUP(B1173,[1]Hoja2!$A$1:$B$7801,2,0)</f>
        <v>- Polvos preparados para esponjar masas</v>
      </c>
    </row>
    <row r="1174" spans="1:3">
      <c r="A1174">
        <v>113</v>
      </c>
      <c r="B1174" t="s">
        <v>1082</v>
      </c>
      <c r="C1174" s="3" t="str">
        <f>VLOOKUP(B1174,[1]Hoja2!$A$1:$B$7801,2,0)</f>
        <v>- Salsa de soja (soya)</v>
      </c>
    </row>
    <row r="1175" spans="1:3">
      <c r="A1175">
        <v>113</v>
      </c>
      <c r="B1175" t="s">
        <v>1083</v>
      </c>
      <c r="C1175" s="3" t="str">
        <f>VLOOKUP(B1175,[1]Hoja2!$A$1:$B$7801,2,0)</f>
        <v>- Kétchup y demás salsas de tomate</v>
      </c>
    </row>
    <row r="1176" spans="1:3">
      <c r="A1176">
        <v>512</v>
      </c>
      <c r="B1176" t="s">
        <v>1084</v>
      </c>
      <c r="C1176" s="3" t="str">
        <f>VLOOKUP(B1176,[1]Hoja2!$A$1:$B$7801,2,0)</f>
        <v>- - Harina de mostaza</v>
      </c>
    </row>
    <row r="1177" spans="1:3">
      <c r="A1177">
        <v>113</v>
      </c>
      <c r="B1177" t="s">
        <v>1085</v>
      </c>
      <c r="C1177" s="3" t="str">
        <f>VLOOKUP(B1177,[1]Hoja2!$A$1:$B$7801,2,0)</f>
        <v>- - Mostaza preparada</v>
      </c>
    </row>
    <row r="1178" spans="1:3">
      <c r="A1178">
        <v>113</v>
      </c>
      <c r="B1178" t="s">
        <v>1086</v>
      </c>
      <c r="C1178" s="3" t="str">
        <f>VLOOKUP(B1178,[1]Hoja2!$A$1:$B$7801,2,0)</f>
        <v>- - Salsa mayonesa</v>
      </c>
    </row>
    <row r="1179" spans="1:3">
      <c r="A1179">
        <v>113</v>
      </c>
      <c r="B1179" t="s">
        <v>1087</v>
      </c>
      <c r="C1179" s="3" t="str">
        <f>VLOOKUP(B1179,[1]Hoja2!$A$1:$B$7801,2,0)</f>
        <v>- - Condimentos y sazonadores, compuestos</v>
      </c>
    </row>
    <row r="1180" spans="1:3">
      <c r="A1180">
        <v>113</v>
      </c>
      <c r="B1180" t="s">
        <v>1088</v>
      </c>
      <c r="C1180" s="3" t="str">
        <f>VLOOKUP(B1180,[1]Hoja2!$A$1:$B$7801,2,0)</f>
        <v>- - Las demás</v>
      </c>
    </row>
    <row r="1181" spans="1:3">
      <c r="A1181">
        <v>113</v>
      </c>
      <c r="B1181" t="s">
        <v>1089</v>
      </c>
      <c r="C1181" s="3" t="str">
        <f>VLOOKUP(B1181,[1]Hoja2!$A$1:$B$7801,2,0)</f>
        <v>- - Preparaciones para sopas, potajes o caldos</v>
      </c>
    </row>
    <row r="1182" spans="1:3">
      <c r="A1182">
        <v>113</v>
      </c>
      <c r="B1182" t="s">
        <v>1090</v>
      </c>
      <c r="C1182" s="3" t="str">
        <f>VLOOKUP(B1182,[1]Hoja2!$A$1:$B$7801,2,0)</f>
        <v>- - Sopas, potajes o caldos, preparados</v>
      </c>
    </row>
    <row r="1183" spans="1:3">
      <c r="A1183">
        <v>113</v>
      </c>
      <c r="B1183" t="s">
        <v>1091</v>
      </c>
      <c r="C1183" s="3" t="str">
        <f>VLOOKUP(B1183,[1]Hoja2!$A$1:$B$7801,2,0)</f>
        <v>- Preparaciones alimenticias compuestas homogeneizadas</v>
      </c>
    </row>
    <row r="1184" spans="1:3">
      <c r="A1184">
        <v>113</v>
      </c>
      <c r="B1184" t="s">
        <v>1092</v>
      </c>
      <c r="C1184" s="3" t="str">
        <f>VLOOKUP(B1184,[1]Hoja2!$A$1:$B$7801,2,0)</f>
        <v>- Helados que no contengan leche, ni productos lácteos</v>
      </c>
    </row>
    <row r="1185" spans="1:3">
      <c r="A1185">
        <v>113</v>
      </c>
      <c r="B1185" t="s">
        <v>1093</v>
      </c>
      <c r="C1185" s="3" t="str">
        <f>VLOOKUP(B1185,[1]Hoja2!$A$1:$B$7801,2,0)</f>
        <v>- Los demás</v>
      </c>
    </row>
    <row r="1186" spans="1:3">
      <c r="A1186">
        <v>512</v>
      </c>
      <c r="B1186" t="s">
        <v>1094</v>
      </c>
      <c r="C1186" s="3" t="str">
        <f>VLOOKUP(B1186,[1]Hoja2!$A$1:$B$7801,2,0)</f>
        <v>- - - De soya, con un contenido de proteína en base seca entre 65 % y 75 %</v>
      </c>
    </row>
    <row r="1187" spans="1:3">
      <c r="A1187">
        <v>512</v>
      </c>
      <c r="B1187" t="s">
        <v>1095</v>
      </c>
      <c r="C1187" s="3" t="str">
        <f>VLOOKUP(B1187,[1]Hoja2!$A$1:$B$7801,2,0)</f>
        <v>- - - Los demás</v>
      </c>
    </row>
    <row r="1188" spans="1:3">
      <c r="A1188">
        <v>512</v>
      </c>
      <c r="B1188" t="s">
        <v>1096</v>
      </c>
      <c r="C1188" s="3" t="str">
        <f>VLOOKUP(B1188,[1]Hoja2!$A$1:$B$7801,2,0)</f>
        <v>- - Sustancias proteicas texturadas</v>
      </c>
    </row>
    <row r="1189" spans="1:3">
      <c r="A1189">
        <v>512</v>
      </c>
      <c r="B1189" t="s">
        <v>1097</v>
      </c>
      <c r="C1189" s="3" t="str">
        <f>VLOOKUP(B1189,[1]Hoja2!$A$1:$B$7801,2,0)</f>
        <v>- - Polvos para la preparación de budines, cremas, helados, postres, gelatinas y similares</v>
      </c>
    </row>
    <row r="1190" spans="1:3">
      <c r="A1190">
        <v>113</v>
      </c>
      <c r="B1190" t="s">
        <v>1098</v>
      </c>
      <c r="C1190" s="3" t="str">
        <f>VLOOKUP(B1190,[1]Hoja2!$A$1:$B$7801,2,0)</f>
        <v>- - - Presentadas en envases acondicionados para la venta al por menor</v>
      </c>
    </row>
    <row r="1191" spans="1:3">
      <c r="A1191">
        <v>512</v>
      </c>
      <c r="B1191" t="s">
        <v>1099</v>
      </c>
      <c r="C1191" s="3" t="str">
        <f>VLOOKUP(B1191,[1]Hoja2!$A$1:$B$7801,2,0)</f>
        <v>- - - Las demás</v>
      </c>
    </row>
    <row r="1192" spans="1:3">
      <c r="A1192">
        <v>512</v>
      </c>
      <c r="B1192" t="s">
        <v>1100</v>
      </c>
      <c r="C1192" s="3" t="str">
        <f>VLOOKUP(B1192,[1]Hoja2!$A$1:$B$7801,2,0)</f>
        <v>- - Hidrolizados de proteínas</v>
      </c>
    </row>
    <row r="1193" spans="1:3">
      <c r="A1193">
        <v>512</v>
      </c>
      <c r="B1193" t="s">
        <v>1101</v>
      </c>
      <c r="C1193" s="3" t="str">
        <f>VLOOKUP(B1193,[1]Hoja2!$A$1:$B$7801,2,0)</f>
        <v>- - Autolizados de levadura</v>
      </c>
    </row>
    <row r="1194" spans="1:3">
      <c r="A1194">
        <v>512</v>
      </c>
      <c r="B1194" t="s">
        <v>1102</v>
      </c>
      <c r="C1194" s="3" t="str">
        <f>VLOOKUP(B1194,[1]Hoja2!$A$1:$B$7801,2,0)</f>
        <v>- - Mejoradores de panificación</v>
      </c>
    </row>
    <row r="1195" spans="1:3">
      <c r="A1195">
        <v>113</v>
      </c>
      <c r="B1195" s="5" t="s">
        <v>7408</v>
      </c>
      <c r="C1195" s="3" t="str">
        <f>VLOOKUP(B1195,[1]Hoja2!$A$1:$B$7801,2,0)</f>
        <v>- - - A base de estevia</v>
      </c>
    </row>
    <row r="1196" spans="1:3">
      <c r="A1196">
        <v>113</v>
      </c>
      <c r="B1196" s="5" t="s">
        <v>7409</v>
      </c>
      <c r="C1196" s="3" t="str">
        <f>VLOOKUP(B1196,[1]Hoja2!$A$1:$B$7801,2,0)</f>
        <v>- - - Las demás</v>
      </c>
    </row>
    <row r="1197" spans="1:3" ht="30">
      <c r="A1197">
        <v>113</v>
      </c>
      <c r="B1197" t="s">
        <v>1103</v>
      </c>
      <c r="C1197" s="3" t="str">
        <f>VLOOKUP(B1197,[1]Hoja2!$A$1:$B$7801,2,0)</f>
        <v>- - - Que contengan como ingrediente principal uno o más extractos vegetales, partes de plantas, semillas o frutos, incluidas las mezclas entre sí</v>
      </c>
    </row>
    <row r="1198" spans="1:3" ht="30">
      <c r="A1198">
        <v>113</v>
      </c>
      <c r="B1198" t="s">
        <v>1104</v>
      </c>
      <c r="C1198" s="3" t="str">
        <f>VLOOKUP(B1198,[1]Hoja2!$A$1:$B$7801,2,0)</f>
        <v>- - - Que contengan como ingrediente principal uno o más extractos vegetales, partes de plantas, semillas o frutos, con una o más vitaminas, minerales u otras sustancias</v>
      </c>
    </row>
    <row r="1199" spans="1:3">
      <c r="A1199">
        <v>113</v>
      </c>
      <c r="B1199" t="s">
        <v>1105</v>
      </c>
      <c r="C1199" s="3" t="str">
        <f>VLOOKUP(B1199,[1]Hoja2!$A$1:$B$7801,2,0)</f>
        <v>- - - Que contengan como ingrediente principal una o más vitaminas con uno o más minerales</v>
      </c>
    </row>
    <row r="1200" spans="1:3">
      <c r="A1200">
        <v>113</v>
      </c>
      <c r="B1200" t="s">
        <v>1106</v>
      </c>
      <c r="C1200" s="3" t="str">
        <f>VLOOKUP(B1200,[1]Hoja2!$A$1:$B$7801,2,0)</f>
        <v>- - - Que contengan como ingrediente principal una o más vitaminas</v>
      </c>
    </row>
    <row r="1201" spans="1:3">
      <c r="A1201">
        <v>113</v>
      </c>
      <c r="B1201" t="s">
        <v>1107</v>
      </c>
      <c r="C1201" s="3" t="str">
        <f>VLOOKUP(B1201,[1]Hoja2!$A$1:$B$7801,2,0)</f>
        <v>- - - Los demás</v>
      </c>
    </row>
    <row r="1202" spans="1:3">
      <c r="A1202">
        <v>113</v>
      </c>
      <c r="B1202" t="s">
        <v>1108</v>
      </c>
      <c r="C1202" s="3" t="str">
        <f>VLOOKUP(B1202,[1]Hoja2!$A$1:$B$7801,2,0)</f>
        <v>- - Fórmulas no lácteas para niños de hasta 12 meses de edad</v>
      </c>
    </row>
    <row r="1203" spans="1:3">
      <c r="A1203">
        <v>113</v>
      </c>
      <c r="B1203" s="5" t="s">
        <v>7410</v>
      </c>
      <c r="C1203" s="3" t="str">
        <f>VLOOKUP(B1203,[1]Hoja2!$A$1:$B$7801,2,0)</f>
        <v>- - Las demás</v>
      </c>
    </row>
    <row r="1204" spans="1:3">
      <c r="A1204">
        <v>120</v>
      </c>
      <c r="B1204" t="s">
        <v>1109</v>
      </c>
      <c r="C1204" s="3" t="str">
        <f>VLOOKUP(B1204,[1]Hoja2!$A$1:$B$7801,2,0)</f>
        <v>- - - Natural, incluso gaseada</v>
      </c>
    </row>
    <row r="1205" spans="1:3">
      <c r="A1205">
        <v>120</v>
      </c>
      <c r="B1205" t="s">
        <v>1110</v>
      </c>
      <c r="C1205" s="3" t="str">
        <f>VLOOKUP(B1205,[1]Hoja2!$A$1:$B$7801,2,0)</f>
        <v>- - - Artificial, incluso gaseada</v>
      </c>
    </row>
    <row r="1206" spans="1:3">
      <c r="A1206">
        <v>120</v>
      </c>
      <c r="B1206" t="s">
        <v>1111</v>
      </c>
      <c r="C1206" s="3" t="str">
        <f>VLOOKUP(B1206,[1]Hoja2!$A$1:$B$7801,2,0)</f>
        <v>- - Agua gaseada</v>
      </c>
    </row>
    <row r="1207" spans="1:3">
      <c r="A1207">
        <v>120</v>
      </c>
      <c r="B1207" t="s">
        <v>1112</v>
      </c>
      <c r="C1207" s="3" t="str">
        <f>VLOOKUP(B1207,[1]Hoja2!$A$1:$B$7801,2,0)</f>
        <v>- - Agua sin gasear</v>
      </c>
    </row>
    <row r="1208" spans="1:3">
      <c r="A1208">
        <v>120</v>
      </c>
      <c r="B1208" t="s">
        <v>1113</v>
      </c>
      <c r="C1208" s="3" t="str">
        <f>VLOOKUP(B1208,[1]Hoja2!$A$1:$B$7801,2,0)</f>
        <v>- - Hielo</v>
      </c>
    </row>
    <row r="1209" spans="1:3">
      <c r="A1209">
        <v>120</v>
      </c>
      <c r="B1209" t="s">
        <v>1114</v>
      </c>
      <c r="C1209" s="3" t="str">
        <f>VLOOKUP(B1209,[1]Hoja2!$A$1:$B$7801,2,0)</f>
        <v>- - Las demás</v>
      </c>
    </row>
    <row r="1210" spans="1:3">
      <c r="A1210">
        <v>120</v>
      </c>
      <c r="B1210" t="s">
        <v>1115</v>
      </c>
      <c r="C1210" s="3" t="str">
        <f>VLOOKUP(B1210,[1]Hoja2!$A$1:$B$7801,2,0)</f>
        <v>- Agua, incluidas el agua mineral y la gaseada, con adición de azúcar u otro edulcorante o aromatizada</v>
      </c>
    </row>
    <row r="1211" spans="1:3">
      <c r="A1211">
        <v>120</v>
      </c>
      <c r="B1211" s="5" t="s">
        <v>7411</v>
      </c>
      <c r="C1211" s="3" t="str">
        <f>VLOOKUP(B1211,[1]Hoja2!$A$1:$B$7801,2,0)</f>
        <v>- - Cerveza sin alcohol</v>
      </c>
    </row>
    <row r="1212" spans="1:3">
      <c r="A1212">
        <v>120</v>
      </c>
      <c r="B1212" s="5" t="s">
        <v>7412</v>
      </c>
      <c r="C1212" s="3" t="str">
        <f>VLOOKUP(B1212,[1]Hoja2!$A$1:$B$7801,2,0)</f>
        <v>- - Las demás</v>
      </c>
    </row>
    <row r="1213" spans="1:3">
      <c r="A1213">
        <v>120</v>
      </c>
      <c r="B1213" t="s">
        <v>1116</v>
      </c>
      <c r="C1213" s="3" t="str">
        <f>VLOOKUP(B1213,[1]Hoja2!$A$1:$B$7801,2,0)</f>
        <v>Cerveza de malta.</v>
      </c>
    </row>
    <row r="1214" spans="1:3">
      <c r="A1214">
        <v>120</v>
      </c>
      <c r="B1214" t="s">
        <v>1117</v>
      </c>
      <c r="C1214" s="3" t="str">
        <f>VLOOKUP(B1214,[1]Hoja2!$A$1:$B$7801,2,0)</f>
        <v>- Vino espumoso</v>
      </c>
    </row>
    <row r="1215" spans="1:3">
      <c r="A1215">
        <v>120</v>
      </c>
      <c r="B1215" t="s">
        <v>1118</v>
      </c>
      <c r="C1215" s="3" t="str">
        <f>VLOOKUP(B1215,[1]Hoja2!$A$1:$B$7801,2,0)</f>
        <v>- - En recipientes con capacidad inferior o igual a 2 l</v>
      </c>
    </row>
    <row r="1216" spans="1:3">
      <c r="A1216">
        <v>512</v>
      </c>
      <c r="B1216" s="5" t="s">
        <v>7413</v>
      </c>
      <c r="C1216" s="3" t="str">
        <f>VLOOKUP(B1216,[1]Hoja2!$A$1:$B$7801,2,0)</f>
        <v>- - - Mosto de uva en el que la fermentación se ha impedido o cortado añadiendo alcohol</v>
      </c>
    </row>
    <row r="1217" spans="1:3">
      <c r="A1217">
        <v>120</v>
      </c>
      <c r="B1217" s="5" t="s">
        <v>7414</v>
      </c>
      <c r="C1217" s="3" t="str">
        <f>VLOOKUP(B1217,[1]Hoja2!$A$1:$B$7801,2,0)</f>
        <v>- - - Los demás vinos</v>
      </c>
    </row>
    <row r="1218" spans="1:3">
      <c r="A1218">
        <v>512</v>
      </c>
      <c r="B1218" t="s">
        <v>1119</v>
      </c>
      <c r="C1218" s="3" t="str">
        <f>VLOOKUP(B1218,[1]Hoja2!$A$1:$B$7801,2,0)</f>
        <v xml:space="preserve">- - - Mosto de uva en el que la fermentación se ha impedido o cortado añadiendo alcohol </v>
      </c>
    </row>
    <row r="1219" spans="1:3">
      <c r="A1219">
        <v>120</v>
      </c>
      <c r="B1219" t="s">
        <v>1120</v>
      </c>
      <c r="C1219" s="3" t="str">
        <f>VLOOKUP(B1219,[1]Hoja2!$A$1:$B$7801,2,0)</f>
        <v>- - - Los demás vinos</v>
      </c>
    </row>
    <row r="1220" spans="1:3">
      <c r="A1220">
        <v>512</v>
      </c>
      <c r="B1220" t="s">
        <v>1121</v>
      </c>
      <c r="C1220" s="3" t="str">
        <f>VLOOKUP(B1220,[1]Hoja2!$A$1:$B$7801,2,0)</f>
        <v>- Los demás mostos de uva</v>
      </c>
    </row>
    <row r="1221" spans="1:3">
      <c r="A1221">
        <v>120</v>
      </c>
      <c r="B1221" t="s">
        <v>1122</v>
      </c>
      <c r="C1221" s="3" t="str">
        <f>VLOOKUP(B1221,[1]Hoja2!$A$1:$B$7801,2,0)</f>
        <v>- En recipientes con capacidad inferior o igual a 2 l</v>
      </c>
    </row>
    <row r="1222" spans="1:3">
      <c r="A1222">
        <v>120</v>
      </c>
      <c r="B1222" t="s">
        <v>1123</v>
      </c>
      <c r="C1222" s="3" t="str">
        <f>VLOOKUP(B1222,[1]Hoja2!$A$1:$B$7801,2,0)</f>
        <v>- Los demás</v>
      </c>
    </row>
    <row r="1223" spans="1:3" ht="30">
      <c r="A1223">
        <v>120</v>
      </c>
      <c r="B1223" t="s">
        <v>1124</v>
      </c>
      <c r="C1223" s="3" t="str">
        <f>VLOOKUP(B1223,[1]Hoja2!$A$1:$B$7801,2,0)</f>
        <v>Las demás bebidas fermentadas (por ejemplo: sidra, perada, aguamiel, sake); mezclas de bebidas fermentadas y mezclas de bebidas fermentadas y bebidas no alcohólicas, no expresadas ni comprendidas en otra parte.</v>
      </c>
    </row>
    <row r="1224" spans="1:3">
      <c r="A1224">
        <v>552</v>
      </c>
      <c r="B1224" t="s">
        <v>1125</v>
      </c>
      <c r="C1224" s="3" t="str">
        <f>VLOOKUP(B1224,[1]Hoja2!$A$1:$B$7801,2,0)</f>
        <v>- Alcohol etílico sin desnaturalizar con grado alcohólico volumétrico superior o igual al 80 % vol</v>
      </c>
    </row>
    <row r="1225" spans="1:3">
      <c r="A1225">
        <v>552</v>
      </c>
      <c r="B1225" t="s">
        <v>1126</v>
      </c>
      <c r="C1225" s="3" t="str">
        <f>VLOOKUP(B1225,[1]Hoja2!$A$1:$B$7801,2,0)</f>
        <v>- - Alcohol carburante</v>
      </c>
    </row>
    <row r="1226" spans="1:3">
      <c r="A1226">
        <v>552</v>
      </c>
      <c r="B1226" t="s">
        <v>1127</v>
      </c>
      <c r="C1226" s="3" t="str">
        <f>VLOOKUP(B1226,[1]Hoja2!$A$1:$B$7801,2,0)</f>
        <v>- - Los demás</v>
      </c>
    </row>
    <row r="1227" spans="1:3">
      <c r="A1227">
        <v>120</v>
      </c>
      <c r="B1227" t="s">
        <v>1128</v>
      </c>
      <c r="C1227" s="3" t="str">
        <f>VLOOKUP(B1227,[1]Hoja2!$A$1:$B$7801,2,0)</f>
        <v>- - - Pisco</v>
      </c>
    </row>
    <row r="1228" spans="1:3">
      <c r="A1228">
        <v>120</v>
      </c>
      <c r="B1228" t="s">
        <v>1129</v>
      </c>
      <c r="C1228" s="3" t="str">
        <f>VLOOKUP(B1228,[1]Hoja2!$A$1:$B$7801,2,0)</f>
        <v>- - - Singani</v>
      </c>
    </row>
    <row r="1229" spans="1:3">
      <c r="A1229">
        <v>120</v>
      </c>
      <c r="B1229" t="s">
        <v>1130</v>
      </c>
      <c r="C1229" s="3" t="str">
        <f>VLOOKUP(B1229,[1]Hoja2!$A$1:$B$7801,2,0)</f>
        <v>- - - Los demás</v>
      </c>
    </row>
    <row r="1230" spans="1:3">
      <c r="A1230">
        <v>120</v>
      </c>
      <c r="B1230" t="s">
        <v>1131</v>
      </c>
      <c r="C1230" s="3" t="str">
        <f>VLOOKUP(B1230,[1]Hoja2!$A$1:$B$7801,2,0)</f>
        <v>- - De orujo de uvas («grappa» y similares)</v>
      </c>
    </row>
    <row r="1231" spans="1:3">
      <c r="A1231">
        <v>120</v>
      </c>
      <c r="B1231" t="s">
        <v>1132</v>
      </c>
      <c r="C1231" s="3" t="str">
        <f>VLOOKUP(B1231,[1]Hoja2!$A$1:$B$7801,2,0)</f>
        <v>- Whisky</v>
      </c>
    </row>
    <row r="1232" spans="1:3">
      <c r="A1232">
        <v>120</v>
      </c>
      <c r="B1232" t="s">
        <v>1133</v>
      </c>
      <c r="C1232" s="3" t="str">
        <f>VLOOKUP(B1232,[1]Hoja2!$A$1:$B$7801,2,0)</f>
        <v>- Ron y demás aguardientes procedentes de la destilación, previa fermentación, de productos de la caña de azúcar</v>
      </c>
    </row>
    <row r="1233" spans="1:3">
      <c r="A1233">
        <v>120</v>
      </c>
      <c r="B1233" t="s">
        <v>1134</v>
      </c>
      <c r="C1233" s="3" t="str">
        <f>VLOOKUP(B1233,[1]Hoja2!$A$1:$B$7801,2,0)</f>
        <v>- Gin y ginebra</v>
      </c>
    </row>
    <row r="1234" spans="1:3">
      <c r="A1234">
        <v>120</v>
      </c>
      <c r="B1234" t="s">
        <v>1135</v>
      </c>
      <c r="C1234" s="3" t="str">
        <f>VLOOKUP(B1234,[1]Hoja2!$A$1:$B$7801,2,0)</f>
        <v>- Vodka</v>
      </c>
    </row>
    <row r="1235" spans="1:3">
      <c r="A1235">
        <v>120</v>
      </c>
      <c r="B1235" t="s">
        <v>1136</v>
      </c>
      <c r="C1235" s="3" t="str">
        <f>VLOOKUP(B1235,[1]Hoja2!$A$1:$B$7801,2,0)</f>
        <v>- - De anís</v>
      </c>
    </row>
    <row r="1236" spans="1:3">
      <c r="A1236">
        <v>120</v>
      </c>
      <c r="B1236" t="s">
        <v>1137</v>
      </c>
      <c r="C1236" s="3" t="str">
        <f>VLOOKUP(B1236,[1]Hoja2!$A$1:$B$7801,2,0)</f>
        <v>- - Cremas</v>
      </c>
    </row>
    <row r="1237" spans="1:3">
      <c r="A1237">
        <v>120</v>
      </c>
      <c r="B1237" t="s">
        <v>1138</v>
      </c>
      <c r="C1237" s="3" t="str">
        <f>VLOOKUP(B1237,[1]Hoja2!$A$1:$B$7801,2,0)</f>
        <v>- - Los demás</v>
      </c>
    </row>
    <row r="1238" spans="1:3">
      <c r="A1238">
        <v>552</v>
      </c>
      <c r="B1238" t="s">
        <v>1139</v>
      </c>
      <c r="C1238" s="3" t="str">
        <f>VLOOKUP(B1238,[1]Hoja2!$A$1:$B$7801,2,0)</f>
        <v>- - Alcohol etílico sin desnaturalizar con grado alcohólico volumétrico inferior al 80 % vol</v>
      </c>
    </row>
    <row r="1239" spans="1:3">
      <c r="A1239">
        <v>120</v>
      </c>
      <c r="B1239" t="s">
        <v>1140</v>
      </c>
      <c r="C1239" s="3" t="str">
        <f>VLOOKUP(B1239,[1]Hoja2!$A$1:$B$7801,2,0)</f>
        <v>- - Aguardiente de ágaves (tequila y similares)</v>
      </c>
    </row>
    <row r="1240" spans="1:3">
      <c r="A1240">
        <v>120</v>
      </c>
      <c r="B1240" t="s">
        <v>1141</v>
      </c>
      <c r="C1240" s="3" t="str">
        <f>VLOOKUP(B1240,[1]Hoja2!$A$1:$B$7801,2,0)</f>
        <v>- - - De anís</v>
      </c>
    </row>
    <row r="1241" spans="1:3">
      <c r="A1241">
        <v>120</v>
      </c>
      <c r="B1241" t="s">
        <v>1142</v>
      </c>
      <c r="C1241" s="3" t="str">
        <f>VLOOKUP(B1241,[1]Hoja2!$A$1:$B$7801,2,0)</f>
        <v>- - - Los demás</v>
      </c>
    </row>
    <row r="1242" spans="1:3">
      <c r="A1242">
        <v>120</v>
      </c>
      <c r="B1242" t="s">
        <v>1143</v>
      </c>
      <c r="C1242" s="3" t="str">
        <f>VLOOKUP(B1242,[1]Hoja2!$A$1:$B$7801,2,0)</f>
        <v>- - Los demás</v>
      </c>
    </row>
    <row r="1243" spans="1:3">
      <c r="A1243">
        <v>113</v>
      </c>
      <c r="B1243" t="s">
        <v>1144</v>
      </c>
      <c r="C1243" s="3" t="str">
        <f>VLOOKUP(B1243,[1]Hoja2!$A$1:$B$7801,2,0)</f>
        <v>Vinagre y sucedáneos del vinagre obtenidos a partir del ácido acético.</v>
      </c>
    </row>
    <row r="1244" spans="1:3">
      <c r="A1244">
        <v>413</v>
      </c>
      <c r="B1244" t="s">
        <v>1145</v>
      </c>
      <c r="C1244" s="3" t="str">
        <f>VLOOKUP(B1244,[1]Hoja2!$A$1:$B$7801,2,0)</f>
        <v>- - Chicharrones</v>
      </c>
    </row>
    <row r="1245" spans="1:3">
      <c r="A1245">
        <v>413</v>
      </c>
      <c r="B1245" t="s">
        <v>1146</v>
      </c>
      <c r="C1245" s="3" t="str">
        <f>VLOOKUP(B1245,[1]Hoja2!$A$1:$B$7801,2,0)</f>
        <v>- - Los demás</v>
      </c>
    </row>
    <row r="1246" spans="1:3">
      <c r="A1246">
        <v>413</v>
      </c>
      <c r="B1246" t="s">
        <v>1147</v>
      </c>
      <c r="C1246" s="3" t="str">
        <f>VLOOKUP(B1246,[1]Hoja2!$A$1:$B$7801,2,0)</f>
        <v>- - - Con un contenido de grasa superior a 2 % en peso</v>
      </c>
    </row>
    <row r="1247" spans="1:3">
      <c r="A1247">
        <v>413</v>
      </c>
      <c r="B1247" t="s">
        <v>1148</v>
      </c>
      <c r="C1247" s="3" t="str">
        <f>VLOOKUP(B1247,[1]Hoja2!$A$1:$B$7801,2,0)</f>
        <v>- - - Con un contenido de grasa inferior o igual a 2 % en peso</v>
      </c>
    </row>
    <row r="1248" spans="1:3">
      <c r="A1248">
        <v>413</v>
      </c>
      <c r="B1248" t="s">
        <v>1149</v>
      </c>
      <c r="C1248" s="3" t="str">
        <f>VLOOKUP(B1248,[1]Hoja2!$A$1:$B$7801,2,0)</f>
        <v>- - Los demás</v>
      </c>
    </row>
    <row r="1249" spans="1:3">
      <c r="A1249">
        <v>412</v>
      </c>
      <c r="B1249" t="s">
        <v>1150</v>
      </c>
      <c r="C1249" s="3" t="str">
        <f>VLOOKUP(B1249,[1]Hoja2!$A$1:$B$7801,2,0)</f>
        <v>- De maíz</v>
      </c>
    </row>
    <row r="1250" spans="1:3">
      <c r="A1250">
        <v>412</v>
      </c>
      <c r="B1250" t="s">
        <v>1151</v>
      </c>
      <c r="C1250" s="3" t="str">
        <f>VLOOKUP(B1250,[1]Hoja2!$A$1:$B$7801,2,0)</f>
        <v>- De trigo</v>
      </c>
    </row>
    <row r="1251" spans="1:3">
      <c r="A1251">
        <v>412</v>
      </c>
      <c r="B1251" t="s">
        <v>1152</v>
      </c>
      <c r="C1251" s="3" t="str">
        <f>VLOOKUP(B1251,[1]Hoja2!$A$1:$B$7801,2,0)</f>
        <v>- - De arroz</v>
      </c>
    </row>
    <row r="1252" spans="1:3">
      <c r="A1252">
        <v>412</v>
      </c>
      <c r="B1252" t="s">
        <v>1153</v>
      </c>
      <c r="C1252" s="3" t="str">
        <f>VLOOKUP(B1252,[1]Hoja2!$A$1:$B$7801,2,0)</f>
        <v>- - Los demás</v>
      </c>
    </row>
    <row r="1253" spans="1:3">
      <c r="A1253">
        <v>412</v>
      </c>
      <c r="B1253" t="s">
        <v>1154</v>
      </c>
      <c r="C1253" s="3" t="str">
        <f>VLOOKUP(B1253,[1]Hoja2!$A$1:$B$7801,2,0)</f>
        <v>- De leguminosas</v>
      </c>
    </row>
    <row r="1254" spans="1:3">
      <c r="A1254">
        <v>412</v>
      </c>
      <c r="B1254" t="s">
        <v>1155</v>
      </c>
      <c r="C1254" s="3" t="str">
        <f>VLOOKUP(B1254,[1]Hoja2!$A$1:$B$7801,2,0)</f>
        <v>- Residuos de la industria del almidón y residuos similares</v>
      </c>
    </row>
    <row r="1255" spans="1:3">
      <c r="A1255">
        <v>412</v>
      </c>
      <c r="B1255" t="s">
        <v>1156</v>
      </c>
      <c r="C1255" s="3" t="str">
        <f>VLOOKUP(B1255,[1]Hoja2!$A$1:$B$7801,2,0)</f>
        <v>- Pulpa de remolacha, bagazo de caña de azúcar y demás desperdicios de la industria azucarera</v>
      </c>
    </row>
    <row r="1256" spans="1:3">
      <c r="A1256">
        <v>412</v>
      </c>
      <c r="B1256" t="s">
        <v>1157</v>
      </c>
      <c r="C1256" s="3" t="str">
        <f>VLOOKUP(B1256,[1]Hoja2!$A$1:$B$7801,2,0)</f>
        <v>- Heces y desperdicios de cervecería o de destilería</v>
      </c>
    </row>
    <row r="1257" spans="1:3">
      <c r="A1257">
        <v>412</v>
      </c>
      <c r="B1257" t="s">
        <v>1158</v>
      </c>
      <c r="C1257" s="3" t="str">
        <f>VLOOKUP(B1257,[1]Hoja2!$A$1:$B$7801,2,0)</f>
        <v>Tortas y demás residuos sólidos de la extracción del aceite de soja (soya), incluso molidos o en «pellets».</v>
      </c>
    </row>
    <row r="1258" spans="1:3">
      <c r="A1258">
        <v>412</v>
      </c>
      <c r="B1258" t="s">
        <v>1159</v>
      </c>
      <c r="C1258" s="3" t="str">
        <f>VLOOKUP(B1258,[1]Hoja2!$A$1:$B$7801,2,0)</f>
        <v>Tortas y demás residuos sólidos de la extracción del aceite de mani (cachuete, cacahuate), incluso molidos o en «pellets».</v>
      </c>
    </row>
    <row r="1259" spans="1:3">
      <c r="A1259">
        <v>412</v>
      </c>
      <c r="B1259" t="s">
        <v>1160</v>
      </c>
      <c r="C1259" s="3" t="str">
        <f>VLOOKUP(B1259,[1]Hoja2!$A$1:$B$7801,2,0)</f>
        <v>- De semillas de algodón</v>
      </c>
    </row>
    <row r="1260" spans="1:3">
      <c r="A1260">
        <v>412</v>
      </c>
      <c r="B1260" t="s">
        <v>1161</v>
      </c>
      <c r="C1260" s="3" t="str">
        <f>VLOOKUP(B1260,[1]Hoja2!$A$1:$B$7801,2,0)</f>
        <v>- De semillas de lino</v>
      </c>
    </row>
    <row r="1261" spans="1:3">
      <c r="A1261">
        <v>412</v>
      </c>
      <c r="B1261" t="s">
        <v>1162</v>
      </c>
      <c r="C1261" s="3" t="str">
        <f>VLOOKUP(B1261,[1]Hoja2!$A$1:$B$7801,2,0)</f>
        <v>- De semillas de girasol</v>
      </c>
    </row>
    <row r="1262" spans="1:3">
      <c r="A1262">
        <v>412</v>
      </c>
      <c r="B1262" t="s">
        <v>1163</v>
      </c>
      <c r="C1262" s="3" t="str">
        <f>VLOOKUP(B1262,[1]Hoja2!$A$1:$B$7801,2,0)</f>
        <v>- - Con bajo contenido de ácido erúcico</v>
      </c>
    </row>
    <row r="1263" spans="1:3">
      <c r="A1263">
        <v>412</v>
      </c>
      <c r="B1263" t="s">
        <v>1164</v>
      </c>
      <c r="C1263" s="3" t="str">
        <f>VLOOKUP(B1263,[1]Hoja2!$A$1:$B$7801,2,0)</f>
        <v>- - Los demás</v>
      </c>
    </row>
    <row r="1264" spans="1:3">
      <c r="A1264">
        <v>412</v>
      </c>
      <c r="B1264" t="s">
        <v>1165</v>
      </c>
      <c r="C1264" s="3" t="str">
        <f>VLOOKUP(B1264,[1]Hoja2!$A$1:$B$7801,2,0)</f>
        <v>- De coco o de copra</v>
      </c>
    </row>
    <row r="1265" spans="1:3">
      <c r="A1265">
        <v>412</v>
      </c>
      <c r="B1265" t="s">
        <v>1166</v>
      </c>
      <c r="C1265" s="3" t="str">
        <f>VLOOKUP(B1265,[1]Hoja2!$A$1:$B$7801,2,0)</f>
        <v>- De nuez o de almendra de palma</v>
      </c>
    </row>
    <row r="1266" spans="1:3">
      <c r="A1266">
        <v>412</v>
      </c>
      <c r="B1266" t="s">
        <v>1167</v>
      </c>
      <c r="C1266" s="3" t="str">
        <f>VLOOKUP(B1266,[1]Hoja2!$A$1:$B$7801,2,0)</f>
        <v>- Los demás</v>
      </c>
    </row>
    <row r="1267" spans="1:3">
      <c r="A1267">
        <v>412</v>
      </c>
      <c r="B1267" t="s">
        <v>1168</v>
      </c>
      <c r="C1267" s="3" t="str">
        <f>VLOOKUP(B1267,[1]Hoja2!$A$1:$B$7801,2,0)</f>
        <v>Lías o heces de vino; tártaro bruto.</v>
      </c>
    </row>
    <row r="1268" spans="1:3">
      <c r="A1268">
        <v>412</v>
      </c>
      <c r="B1268" t="s">
        <v>1169</v>
      </c>
      <c r="C1268" s="3" t="str">
        <f>VLOOKUP(B1268,[1]Hoja2!$A$1:$B$7801,2,0)</f>
        <v>- Harina de flores de marigold</v>
      </c>
    </row>
    <row r="1269" spans="1:3">
      <c r="A1269">
        <v>412</v>
      </c>
      <c r="B1269" t="s">
        <v>1170</v>
      </c>
      <c r="C1269" s="3" t="str">
        <f>VLOOKUP(B1269,[1]Hoja2!$A$1:$B$7801,2,0)</f>
        <v>- Las demás</v>
      </c>
    </row>
    <row r="1270" spans="1:3">
      <c r="A1270">
        <v>413</v>
      </c>
      <c r="B1270" t="s">
        <v>1171</v>
      </c>
      <c r="C1270" s="3" t="str">
        <f>VLOOKUP(B1270,[1]Hoja2!$A$1:$B$7801,2,0)</f>
        <v>- - Presentados en envases herméticos</v>
      </c>
    </row>
    <row r="1271" spans="1:3">
      <c r="A1271">
        <v>413</v>
      </c>
      <c r="B1271" t="s">
        <v>1172</v>
      </c>
      <c r="C1271" s="3" t="str">
        <f>VLOOKUP(B1271,[1]Hoja2!$A$1:$B$7801,2,0)</f>
        <v>- - Los demás</v>
      </c>
    </row>
    <row r="1272" spans="1:3">
      <c r="A1272">
        <v>413</v>
      </c>
      <c r="B1272" t="s">
        <v>1173</v>
      </c>
      <c r="C1272" s="3" t="str">
        <f>VLOOKUP(B1272,[1]Hoja2!$A$1:$B$7801,2,0)</f>
        <v>- - Preparaciones forrajeras con adición de melazas o de azúcar</v>
      </c>
    </row>
    <row r="1273" spans="1:3">
      <c r="A1273">
        <v>413</v>
      </c>
      <c r="B1273" t="s">
        <v>1174</v>
      </c>
      <c r="C1273" s="3" t="str">
        <f>VLOOKUP(B1273,[1]Hoja2!$A$1:$B$7801,2,0)</f>
        <v>- - Premezclas</v>
      </c>
    </row>
    <row r="1274" spans="1:3">
      <c r="A1274">
        <v>413</v>
      </c>
      <c r="B1274" t="s">
        <v>1175</v>
      </c>
      <c r="C1274" s="3" t="str">
        <f>VLOOKUP(B1274,[1]Hoja2!$A$1:$B$7801,2,0)</f>
        <v>- - Sustitutos de la leche para alimentación de terneros</v>
      </c>
    </row>
    <row r="1275" spans="1:3">
      <c r="A1275">
        <v>413</v>
      </c>
      <c r="B1275" t="s">
        <v>1176</v>
      </c>
      <c r="C1275" s="3" t="str">
        <f>VLOOKUP(B1275,[1]Hoja2!$A$1:$B$7801,2,0)</f>
        <v>- - Las demás</v>
      </c>
    </row>
    <row r="1276" spans="1:3">
      <c r="A1276">
        <v>521</v>
      </c>
      <c r="B1276" t="s">
        <v>1177</v>
      </c>
      <c r="C1276" s="3" t="str">
        <f>VLOOKUP(B1276,[1]Hoja2!$A$1:$B$7801,2,0)</f>
        <v>- - Tabaco negro</v>
      </c>
    </row>
    <row r="1277" spans="1:3">
      <c r="A1277">
        <v>521</v>
      </c>
      <c r="B1277" s="1" t="s">
        <v>1178</v>
      </c>
      <c r="C1277" s="3" t="str">
        <f>VLOOKUP(B1277,[1]Hoja2!$A$1:$B$7801,2,0)</f>
        <v>- - Tabaco rubio</v>
      </c>
    </row>
    <row r="1278" spans="1:3">
      <c r="A1278">
        <v>522</v>
      </c>
      <c r="B1278" s="1" t="s">
        <v>1179</v>
      </c>
      <c r="C1278" s="3" t="str">
        <f>VLOOKUP(B1278,[1]Hoja2!$A$1:$B$7801,2,0)</f>
        <v>- - Tabaco negro</v>
      </c>
    </row>
    <row r="1279" spans="1:3">
      <c r="A1279">
        <v>522</v>
      </c>
      <c r="B1279" t="s">
        <v>1180</v>
      </c>
      <c r="C1279" s="3" t="str">
        <f>VLOOKUP(B1279,[1]Hoja2!$A$1:$B$7801,2,0)</f>
        <v>- - Tabaco rubio</v>
      </c>
    </row>
    <row r="1280" spans="1:3">
      <c r="A1280">
        <v>524</v>
      </c>
      <c r="B1280" t="s">
        <v>1181</v>
      </c>
      <c r="C1280" s="3" t="str">
        <f>VLOOKUP(B1280,[1]Hoja2!$A$1:$B$7801,2,0)</f>
        <v>- Desperdicios de tabaco</v>
      </c>
    </row>
    <row r="1281" spans="1:3">
      <c r="A1281">
        <v>130</v>
      </c>
      <c r="B1281" t="s">
        <v>1182</v>
      </c>
      <c r="C1281" s="3" t="str">
        <f>VLOOKUP(B1281,[1]Hoja2!$A$1:$B$7801,2,0)</f>
        <v>- Cigarros (puros) (incluso despuntados) y cigarritos (puritos), que contengan tabaco</v>
      </c>
    </row>
    <row r="1282" spans="1:3">
      <c r="A1282">
        <v>130</v>
      </c>
      <c r="B1282" t="s">
        <v>1183</v>
      </c>
      <c r="C1282" s="3" t="str">
        <f>VLOOKUP(B1282,[1]Hoja2!$A$1:$B$7801,2,0)</f>
        <v>- - De tabaco negro</v>
      </c>
    </row>
    <row r="1283" spans="1:3">
      <c r="A1283">
        <v>130</v>
      </c>
      <c r="B1283" t="s">
        <v>1184</v>
      </c>
      <c r="C1283" s="3" t="str">
        <f>VLOOKUP(B1283,[1]Hoja2!$A$1:$B$7801,2,0)</f>
        <v>- - De tabaco rubio</v>
      </c>
    </row>
    <row r="1284" spans="1:3">
      <c r="A1284">
        <v>130</v>
      </c>
      <c r="B1284" t="s">
        <v>1185</v>
      </c>
      <c r="C1284" s="3" t="str">
        <f>VLOOKUP(B1284,[1]Hoja2!$A$1:$B$7801,2,0)</f>
        <v>- Los demás</v>
      </c>
    </row>
    <row r="1285" spans="1:3">
      <c r="A1285">
        <v>130</v>
      </c>
      <c r="B1285" t="s">
        <v>1186</v>
      </c>
      <c r="C1285" s="3" t="str">
        <f>VLOOKUP(B1285,[1]Hoja2!$A$1:$B$7801,2,0)</f>
        <v>- - Tabaco para pipa de agua mencionado en la Nota 1 de subpartida de este Capítulo</v>
      </c>
    </row>
    <row r="1286" spans="1:3">
      <c r="A1286">
        <v>130</v>
      </c>
      <c r="B1286" t="s">
        <v>1187</v>
      </c>
      <c r="C1286" s="3" t="str">
        <f>VLOOKUP(B1286,[1]Hoja2!$A$1:$B$7801,2,0)</f>
        <v>- - Los demás</v>
      </c>
    </row>
    <row r="1287" spans="1:3">
      <c r="A1287">
        <v>130</v>
      </c>
      <c r="B1287" t="s">
        <v>1188</v>
      </c>
      <c r="C1287" s="3" t="str">
        <f>VLOOKUP(B1287,[1]Hoja2!$A$1:$B$7801,2,0)</f>
        <v>- - Tabaco «homogeneizado» o «reconstituido»</v>
      </c>
    </row>
    <row r="1288" spans="1:3">
      <c r="A1288">
        <v>130</v>
      </c>
      <c r="B1288" t="s">
        <v>1189</v>
      </c>
      <c r="C1288" s="3" t="str">
        <f>VLOOKUP(B1288,[1]Hoja2!$A$1:$B$7801,2,0)</f>
        <v>- - Los demás</v>
      </c>
    </row>
    <row r="1289" spans="1:3">
      <c r="A1289">
        <v>531</v>
      </c>
      <c r="B1289" t="s">
        <v>1190</v>
      </c>
      <c r="C1289" s="3" t="str">
        <f>VLOOKUP(B1289,[1]Hoja2!$A$1:$B$7801,2,0)</f>
        <v>- Sal de mesa</v>
      </c>
    </row>
    <row r="1290" spans="1:3">
      <c r="A1290">
        <v>512</v>
      </c>
      <c r="B1290" t="s">
        <v>1191</v>
      </c>
      <c r="C1290" s="3" t="str">
        <f>VLOOKUP(B1290,[1]Hoja2!$A$1:$B$7801,2,0)</f>
        <v>- Cloruro de sodio, con pureza superior o igual al 99,5 %, incluso en disolución acuosa</v>
      </c>
    </row>
    <row r="1291" spans="1:3">
      <c r="A1291">
        <v>531</v>
      </c>
      <c r="B1291" t="s">
        <v>1192</v>
      </c>
      <c r="C1291" s="3" t="str">
        <f>VLOOKUP(B1291,[1]Hoja2!$A$1:$B$7801,2,0)</f>
        <v>- - Desnaturalizada</v>
      </c>
    </row>
    <row r="1292" spans="1:3">
      <c r="A1292">
        <v>531</v>
      </c>
      <c r="B1292" t="s">
        <v>1193</v>
      </c>
      <c r="C1292" s="3" t="str">
        <f>VLOOKUP(B1292,[1]Hoja2!$A$1:$B$7801,2,0)</f>
        <v>- - Para alimento de ganado</v>
      </c>
    </row>
    <row r="1293" spans="1:3">
      <c r="A1293">
        <v>531</v>
      </c>
      <c r="B1293" t="s">
        <v>1194</v>
      </c>
      <c r="C1293" s="3" t="str">
        <f>VLOOKUP(B1293,[1]Hoja2!$A$1:$B$7801,2,0)</f>
        <v>- - - Agua de mar</v>
      </c>
    </row>
    <row r="1294" spans="1:3">
      <c r="A1294">
        <v>531</v>
      </c>
      <c r="B1294" t="s">
        <v>1195</v>
      </c>
      <c r="C1294" s="3" t="str">
        <f>VLOOKUP(B1294,[1]Hoja2!$A$1:$B$7801,2,0)</f>
        <v>- - - Los demás</v>
      </c>
    </row>
    <row r="1295" spans="1:3">
      <c r="A1295">
        <v>531</v>
      </c>
      <c r="B1295" t="s">
        <v>1196</v>
      </c>
      <c r="C1295" s="3" t="str">
        <f>VLOOKUP(B1295,[1]Hoja2!$A$1:$B$7801,2,0)</f>
        <v>Piritas de hierro sin tostar.</v>
      </c>
    </row>
    <row r="1296" spans="1:3">
      <c r="A1296">
        <v>531</v>
      </c>
      <c r="B1296" t="s">
        <v>1197</v>
      </c>
      <c r="C1296" s="3" t="str">
        <f>VLOOKUP(B1296,[1]Hoja2!$A$1:$B$7801,2,0)</f>
        <v>Azufre de cualquier clase, excepto el sublimado, el precipitado y el coloidal.</v>
      </c>
    </row>
    <row r="1297" spans="1:3">
      <c r="A1297">
        <v>531</v>
      </c>
      <c r="B1297" t="s">
        <v>1198</v>
      </c>
      <c r="C1297" s="3" t="str">
        <f>VLOOKUP(B1297,[1]Hoja2!$A$1:$B$7801,2,0)</f>
        <v>- En polvo o en escamas</v>
      </c>
    </row>
    <row r="1298" spans="1:3">
      <c r="A1298">
        <v>531</v>
      </c>
      <c r="B1298" t="s">
        <v>1199</v>
      </c>
      <c r="C1298" s="3" t="str">
        <f>VLOOKUP(B1298,[1]Hoja2!$A$1:$B$7801,2,0)</f>
        <v>- Los demás</v>
      </c>
    </row>
    <row r="1299" spans="1:3">
      <c r="A1299">
        <v>531</v>
      </c>
      <c r="B1299" t="s">
        <v>1200</v>
      </c>
      <c r="C1299" s="3" t="str">
        <f>VLOOKUP(B1299,[1]Hoja2!$A$1:$B$7801,2,0)</f>
        <v>- Arenas silíceas y arenas cuarzosas</v>
      </c>
    </row>
    <row r="1300" spans="1:3">
      <c r="A1300">
        <v>531</v>
      </c>
      <c r="B1300" t="s">
        <v>1201</v>
      </c>
      <c r="C1300" s="3" t="str">
        <f>VLOOKUP(B1300,[1]Hoja2!$A$1:$B$7801,2,0)</f>
        <v>- Las demás</v>
      </c>
    </row>
    <row r="1301" spans="1:3">
      <c r="A1301">
        <v>531</v>
      </c>
      <c r="B1301" t="s">
        <v>1202</v>
      </c>
      <c r="C1301" s="3" t="str">
        <f>VLOOKUP(B1301,[1]Hoja2!$A$1:$B$7801,2,0)</f>
        <v>- Cuarzo</v>
      </c>
    </row>
    <row r="1302" spans="1:3">
      <c r="A1302">
        <v>531</v>
      </c>
      <c r="B1302" t="s">
        <v>1203</v>
      </c>
      <c r="C1302" s="3" t="str">
        <f>VLOOKUP(B1302,[1]Hoja2!$A$1:$B$7801,2,0)</f>
        <v>- Cuarcita</v>
      </c>
    </row>
    <row r="1303" spans="1:3">
      <c r="A1303">
        <v>532</v>
      </c>
      <c r="B1303" t="s">
        <v>1204</v>
      </c>
      <c r="C1303" s="3" t="str">
        <f>VLOOKUP(B1303,[1]Hoja2!$A$1:$B$7801,2,0)</f>
        <v>- Caolín, incluso calcinado</v>
      </c>
    </row>
    <row r="1304" spans="1:3">
      <c r="A1304">
        <v>532</v>
      </c>
      <c r="B1304" t="s">
        <v>1205</v>
      </c>
      <c r="C1304" s="3" t="str">
        <f>VLOOKUP(B1304,[1]Hoja2!$A$1:$B$7801,2,0)</f>
        <v>- Las demás</v>
      </c>
    </row>
    <row r="1305" spans="1:3">
      <c r="A1305">
        <v>532</v>
      </c>
      <c r="B1305" t="s">
        <v>1206</v>
      </c>
      <c r="C1305" s="3" t="str">
        <f>VLOOKUP(B1305,[1]Hoja2!$A$1:$B$7801,2,0)</f>
        <v>- Bentonita</v>
      </c>
    </row>
    <row r="1306" spans="1:3">
      <c r="A1306">
        <v>532</v>
      </c>
      <c r="B1306" t="s">
        <v>1207</v>
      </c>
      <c r="C1306" s="3" t="str">
        <f>VLOOKUP(B1306,[1]Hoja2!$A$1:$B$7801,2,0)</f>
        <v>- Arcillas refractarias</v>
      </c>
    </row>
    <row r="1307" spans="1:3">
      <c r="A1307">
        <v>532</v>
      </c>
      <c r="B1307" t="s">
        <v>1208</v>
      </c>
      <c r="C1307" s="3" t="str">
        <f>VLOOKUP(B1307,[1]Hoja2!$A$1:$B$7801,2,0)</f>
        <v>- Las demás arcillas</v>
      </c>
    </row>
    <row r="1308" spans="1:3">
      <c r="A1308">
        <v>532</v>
      </c>
      <c r="B1308" t="s">
        <v>1209</v>
      </c>
      <c r="C1308" s="3" t="str">
        <f>VLOOKUP(B1308,[1]Hoja2!$A$1:$B$7801,2,0)</f>
        <v>- Andalucita, cianita y silimanita</v>
      </c>
    </row>
    <row r="1309" spans="1:3">
      <c r="A1309">
        <v>532</v>
      </c>
      <c r="B1309" t="s">
        <v>1210</v>
      </c>
      <c r="C1309" s="3" t="str">
        <f>VLOOKUP(B1309,[1]Hoja2!$A$1:$B$7801,2,0)</f>
        <v>- Mullita</v>
      </c>
    </row>
    <row r="1310" spans="1:3">
      <c r="A1310">
        <v>532</v>
      </c>
      <c r="B1310" t="s">
        <v>1211</v>
      </c>
      <c r="C1310" s="3" t="str">
        <f>VLOOKUP(B1310,[1]Hoja2!$A$1:$B$7801,2,0)</f>
        <v>- Tierras de chamota o de dinas</v>
      </c>
    </row>
    <row r="1311" spans="1:3">
      <c r="A1311">
        <v>531</v>
      </c>
      <c r="B1311" t="s">
        <v>1212</v>
      </c>
      <c r="C1311" s="3" t="str">
        <f>VLOOKUP(B1311,[1]Hoja2!$A$1:$B$7801,2,0)</f>
        <v>Creta.</v>
      </c>
    </row>
    <row r="1312" spans="1:3">
      <c r="A1312">
        <v>421</v>
      </c>
      <c r="B1312" t="s">
        <v>1213</v>
      </c>
      <c r="C1312" s="3" t="str">
        <f>VLOOKUP(B1312,[1]Hoja2!$A$1:$B$7801,2,0)</f>
        <v>- Sin moler</v>
      </c>
    </row>
    <row r="1313" spans="1:3">
      <c r="A1313">
        <v>421</v>
      </c>
      <c r="B1313" t="s">
        <v>1214</v>
      </c>
      <c r="C1313" s="3" t="str">
        <f>VLOOKUP(B1313,[1]Hoja2!$A$1:$B$7801,2,0)</f>
        <v>- Molidos</v>
      </c>
    </row>
    <row r="1314" spans="1:3">
      <c r="A1314">
        <v>531</v>
      </c>
      <c r="B1314" t="s">
        <v>1215</v>
      </c>
      <c r="C1314" s="3" t="str">
        <f>VLOOKUP(B1314,[1]Hoja2!$A$1:$B$7801,2,0)</f>
        <v>- Sulfato de bario natural (baritina)</v>
      </c>
    </row>
    <row r="1315" spans="1:3">
      <c r="A1315">
        <v>531</v>
      </c>
      <c r="B1315" t="s">
        <v>1216</v>
      </c>
      <c r="C1315" s="3" t="str">
        <f>VLOOKUP(B1315,[1]Hoja2!$A$1:$B$7801,2,0)</f>
        <v>- Carbonato de bario natural (witherita)</v>
      </c>
    </row>
    <row r="1316" spans="1:3" ht="30">
      <c r="A1316">
        <v>531</v>
      </c>
      <c r="B1316" t="s">
        <v>1217</v>
      </c>
      <c r="C1316" s="3" t="str">
        <f>VLOOKUP(B1316,[1]Hoja2!$A$1:$B$7801,2,0)</f>
        <v>Harinas silíceas fósiles (por ejemplo: «Kieselguhr», tripolita, diatomita) y demás tierras silíceas análogas, de densidad aparente inferior o igual a 1, incluso calcinadas.</v>
      </c>
    </row>
    <row r="1317" spans="1:3">
      <c r="A1317">
        <v>531</v>
      </c>
      <c r="B1317" t="s">
        <v>1218</v>
      </c>
      <c r="C1317" s="3" t="str">
        <f>VLOOKUP(B1317,[1]Hoja2!$A$1:$B$7801,2,0)</f>
        <v>- - En bruto o en trozos irregulares, incluida la quebrantada (grava de piedra pómez o “bimskies”)</v>
      </c>
    </row>
    <row r="1318" spans="1:3">
      <c r="A1318">
        <v>531</v>
      </c>
      <c r="B1318" t="s">
        <v>1219</v>
      </c>
      <c r="C1318" s="3" t="str">
        <f>VLOOKUP(B1318,[1]Hoja2!$A$1:$B$7801,2,0)</f>
        <v>- - Las demás</v>
      </c>
    </row>
    <row r="1319" spans="1:3">
      <c r="A1319">
        <v>531</v>
      </c>
      <c r="B1319" t="s">
        <v>1220</v>
      </c>
      <c r="C1319" s="3" t="str">
        <f>VLOOKUP(B1319,[1]Hoja2!$A$1:$B$7801,2,0)</f>
        <v>- Esmeril, corindón natural, granate natural y demás abrasivos naturales</v>
      </c>
    </row>
    <row r="1320" spans="1:3" ht="30">
      <c r="A1320">
        <v>531</v>
      </c>
      <c r="B1320" t="s">
        <v>1221</v>
      </c>
      <c r="C1320" s="3" t="str">
        <f>VLOOKUP(B1320,[1]Hoja2!$A$1:$B$7801,2,0)</f>
        <v>Pizarra, incluso desbastada o simplemente troceada, por aserrado o de otro modo, en bloques o en placas cuadradas o rectangulares.</v>
      </c>
    </row>
    <row r="1321" spans="1:3">
      <c r="A1321">
        <v>611</v>
      </c>
      <c r="B1321" t="s">
        <v>1222</v>
      </c>
      <c r="C1321" s="3" t="str">
        <f>VLOOKUP(B1321,[1]Hoja2!$A$1:$B$7801,2,0)</f>
        <v>- - En bruto o desbastados</v>
      </c>
    </row>
    <row r="1322" spans="1:3">
      <c r="A1322">
        <v>611</v>
      </c>
      <c r="B1322" t="s">
        <v>1223</v>
      </c>
      <c r="C1322" s="3" t="str">
        <f>VLOOKUP(B1322,[1]Hoja2!$A$1:$B$7801,2,0)</f>
        <v>- - Simplemente troceados, por aserrado o de otro modo, en bloques o en placas cuadradas o rectangulares</v>
      </c>
    </row>
    <row r="1323" spans="1:3">
      <c r="A1323">
        <v>611</v>
      </c>
      <c r="B1323" t="s">
        <v>1224</v>
      </c>
      <c r="C1323" s="3" t="str">
        <f>VLOOKUP(B1323,[1]Hoja2!$A$1:$B$7801,2,0)</f>
        <v>- «Ecaussines» y demás piedras calizas de talla o de construcción; alabastro</v>
      </c>
    </row>
    <row r="1324" spans="1:3">
      <c r="A1324">
        <v>611</v>
      </c>
      <c r="B1324" t="s">
        <v>1225</v>
      </c>
      <c r="C1324" s="3" t="str">
        <f>VLOOKUP(B1324,[1]Hoja2!$A$1:$B$7801,2,0)</f>
        <v>- - En bruto o desbastado</v>
      </c>
    </row>
    <row r="1325" spans="1:3">
      <c r="A1325">
        <v>611</v>
      </c>
      <c r="B1325" t="s">
        <v>1226</v>
      </c>
      <c r="C1325" s="3" t="str">
        <f>VLOOKUP(B1325,[1]Hoja2!$A$1:$B$7801,2,0)</f>
        <v>- - Simplemente troceado, por aserrado o de otro modo, en bloques o en placas cuadradas o rectangulares</v>
      </c>
    </row>
    <row r="1326" spans="1:3">
      <c r="A1326">
        <v>611</v>
      </c>
      <c r="B1326" t="s">
        <v>1227</v>
      </c>
      <c r="C1326" s="3" t="str">
        <f>VLOOKUP(B1326,[1]Hoja2!$A$1:$B$7801,2,0)</f>
        <v>- Arenisca</v>
      </c>
    </row>
    <row r="1327" spans="1:3">
      <c r="A1327">
        <v>611</v>
      </c>
      <c r="B1327" t="s">
        <v>1228</v>
      </c>
      <c r="C1327" s="3" t="str">
        <f>VLOOKUP(B1327,[1]Hoja2!$A$1:$B$7801,2,0)</f>
        <v>- Las demás piedras de talla o de construcción</v>
      </c>
    </row>
    <row r="1328" spans="1:3" ht="30">
      <c r="A1328">
        <v>611</v>
      </c>
      <c r="B1328" t="s">
        <v>1229</v>
      </c>
      <c r="C1328" s="3" t="str">
        <f>VLOOKUP(B1328,[1]Hoja2!$A$1:$B$7801,2,0)</f>
        <v>- Cantos, grava, piedras machacadas, de los tipos generalmente utilizados para hacer hormigón, o para firmes de carreteras, vías férreas u otros balastos, guijarros y pedernal, incluso tratados térmicamente</v>
      </c>
    </row>
    <row r="1329" spans="1:3">
      <c r="A1329">
        <v>611</v>
      </c>
      <c r="B1329" t="s">
        <v>1230</v>
      </c>
      <c r="C1329" s="3" t="str">
        <f>VLOOKUP(B1329,[1]Hoja2!$A$1:$B$7801,2,0)</f>
        <v>- Macadán de escorias o de desechos industriales similares, incluso con materiales citados en la subpartida 2517.10</v>
      </c>
    </row>
    <row r="1330" spans="1:3">
      <c r="A1330">
        <v>611</v>
      </c>
      <c r="B1330" t="s">
        <v>1231</v>
      </c>
      <c r="C1330" s="3" t="str">
        <f>VLOOKUP(B1330,[1]Hoja2!$A$1:$B$7801,2,0)</f>
        <v>- Macadán alquitranado</v>
      </c>
    </row>
    <row r="1331" spans="1:3">
      <c r="A1331">
        <v>611</v>
      </c>
      <c r="B1331" t="s">
        <v>1232</v>
      </c>
      <c r="C1331" s="3" t="str">
        <f>VLOOKUP(B1331,[1]Hoja2!$A$1:$B$7801,2,0)</f>
        <v>- - De mármol</v>
      </c>
    </row>
    <row r="1332" spans="1:3">
      <c r="A1332">
        <v>611</v>
      </c>
      <c r="B1332" t="s">
        <v>1233</v>
      </c>
      <c r="C1332" s="3" t="str">
        <f>VLOOKUP(B1332,[1]Hoja2!$A$1:$B$7801,2,0)</f>
        <v>- - Los demás</v>
      </c>
    </row>
    <row r="1333" spans="1:3">
      <c r="A1333">
        <v>531</v>
      </c>
      <c r="B1333" t="s">
        <v>1234</v>
      </c>
      <c r="C1333" s="3" t="str">
        <f>VLOOKUP(B1333,[1]Hoja2!$A$1:$B$7801,2,0)</f>
        <v>- Dolomita sin calcinar ni sinterizar, llamada «cruda»</v>
      </c>
    </row>
    <row r="1334" spans="1:3">
      <c r="A1334">
        <v>532</v>
      </c>
      <c r="B1334" t="s">
        <v>1235</v>
      </c>
      <c r="C1334" s="3" t="str">
        <f>VLOOKUP(B1334,[1]Hoja2!$A$1:$B$7801,2,0)</f>
        <v>- Dolomita calcinada o sinterizada</v>
      </c>
    </row>
    <row r="1335" spans="1:3">
      <c r="A1335">
        <v>532</v>
      </c>
      <c r="B1335" t="s">
        <v>1236</v>
      </c>
      <c r="C1335" s="3" t="str">
        <f>VLOOKUP(B1335,[1]Hoja2!$A$1:$B$7801,2,0)</f>
        <v>- Aglomerado de dolomita</v>
      </c>
    </row>
    <row r="1336" spans="1:3">
      <c r="A1336">
        <v>531</v>
      </c>
      <c r="B1336" t="s">
        <v>1237</v>
      </c>
      <c r="C1336" s="3" t="str">
        <f>VLOOKUP(B1336,[1]Hoja2!$A$1:$B$7801,2,0)</f>
        <v>- Carbonato de magnesio natural (magnesita)</v>
      </c>
    </row>
    <row r="1337" spans="1:3">
      <c r="A1337">
        <v>552</v>
      </c>
      <c r="B1337" t="s">
        <v>1238</v>
      </c>
      <c r="C1337" s="3" t="str">
        <f>VLOOKUP(B1337,[1]Hoja2!$A$1:$B$7801,2,0)</f>
        <v>- - Magnesia electrofundida</v>
      </c>
    </row>
    <row r="1338" spans="1:3">
      <c r="A1338">
        <v>552</v>
      </c>
      <c r="B1338" t="s">
        <v>1239</v>
      </c>
      <c r="C1338" s="3" t="str">
        <f>VLOOKUP(B1338,[1]Hoja2!$A$1:$B$7801,2,0)</f>
        <v>- - Óxido de magnesio, incluso químicamente puro</v>
      </c>
    </row>
    <row r="1339" spans="1:3" ht="30">
      <c r="A1339">
        <v>532</v>
      </c>
      <c r="B1339" t="s">
        <v>1240</v>
      </c>
      <c r="C1339" s="3" t="str">
        <f>VLOOKUP(B1339,[1]Hoja2!$A$1:$B$7801,2,0)</f>
        <v>- - Magnesia calcinada a muerte (sinterizada), incluso con pequeñas cantidades de otros óxidos añadidos antes de la sinterización</v>
      </c>
    </row>
    <row r="1340" spans="1:3">
      <c r="A1340">
        <v>611</v>
      </c>
      <c r="B1340" t="s">
        <v>1241</v>
      </c>
      <c r="C1340" s="3" t="str">
        <f>VLOOKUP(B1340,[1]Hoja2!$A$1:$B$7801,2,0)</f>
        <v>- Yeso natural; anhidrita</v>
      </c>
    </row>
    <row r="1341" spans="1:3">
      <c r="A1341">
        <v>612</v>
      </c>
      <c r="B1341" t="s">
        <v>1242</v>
      </c>
      <c r="C1341" s="3" t="str">
        <f>VLOOKUP(B1341,[1]Hoja2!$A$1:$B$7801,2,0)</f>
        <v>- Yeso fraguable</v>
      </c>
    </row>
    <row r="1342" spans="1:3">
      <c r="A1342">
        <v>531</v>
      </c>
      <c r="B1342" t="s">
        <v>1243</v>
      </c>
      <c r="C1342" s="3" t="str">
        <f>VLOOKUP(B1342,[1]Hoja2!$A$1:$B$7801,2,0)</f>
        <v>Castinas; piedras para la fabricación de cal o de cemento.</v>
      </c>
    </row>
    <row r="1343" spans="1:3">
      <c r="A1343">
        <v>612</v>
      </c>
      <c r="B1343" t="s">
        <v>1244</v>
      </c>
      <c r="C1343" s="3" t="str">
        <f>VLOOKUP(B1343,[1]Hoja2!$A$1:$B$7801,2,0)</f>
        <v>- Cal viva</v>
      </c>
    </row>
    <row r="1344" spans="1:3">
      <c r="A1344">
        <v>612</v>
      </c>
      <c r="B1344" t="s">
        <v>1245</v>
      </c>
      <c r="C1344" s="3" t="str">
        <f>VLOOKUP(B1344,[1]Hoja2!$A$1:$B$7801,2,0)</f>
        <v>- Cal apagada</v>
      </c>
    </row>
    <row r="1345" spans="1:3">
      <c r="A1345">
        <v>612</v>
      </c>
      <c r="B1345" t="s">
        <v>1246</v>
      </c>
      <c r="C1345" s="3" t="str">
        <f>VLOOKUP(B1345,[1]Hoja2!$A$1:$B$7801,2,0)</f>
        <v>- Cal hidráulica</v>
      </c>
    </row>
    <row r="1346" spans="1:3">
      <c r="A1346">
        <v>612</v>
      </c>
      <c r="B1346" t="s">
        <v>1247</v>
      </c>
      <c r="C1346" s="3" t="str">
        <f>VLOOKUP(B1346,[1]Hoja2!$A$1:$B$7801,2,0)</f>
        <v>- Cementos sin pulverizar o clínker</v>
      </c>
    </row>
    <row r="1347" spans="1:3">
      <c r="A1347">
        <v>612</v>
      </c>
      <c r="B1347" t="s">
        <v>1248</v>
      </c>
      <c r="C1347" s="3" t="str">
        <f>VLOOKUP(B1347,[1]Hoja2!$A$1:$B$7801,2,0)</f>
        <v>- - Cemento blanco, incluso coloreado artificialmente</v>
      </c>
    </row>
    <row r="1348" spans="1:3">
      <c r="A1348">
        <v>612</v>
      </c>
      <c r="B1348" t="s">
        <v>1249</v>
      </c>
      <c r="C1348" s="3" t="str">
        <f>VLOOKUP(B1348,[1]Hoja2!$A$1:$B$7801,2,0)</f>
        <v>- - Los demás</v>
      </c>
    </row>
    <row r="1349" spans="1:3">
      <c r="A1349">
        <v>612</v>
      </c>
      <c r="B1349" t="s">
        <v>1250</v>
      </c>
      <c r="C1349" s="3" t="str">
        <f>VLOOKUP(B1349,[1]Hoja2!$A$1:$B$7801,2,0)</f>
        <v>- Cementos aluminosos</v>
      </c>
    </row>
    <row r="1350" spans="1:3">
      <c r="A1350">
        <v>612</v>
      </c>
      <c r="B1350" t="s">
        <v>1251</v>
      </c>
      <c r="C1350" s="3" t="str">
        <f>VLOOKUP(B1350,[1]Hoja2!$A$1:$B$7801,2,0)</f>
        <v>- Los demás cementos hidráulicos</v>
      </c>
    </row>
    <row r="1351" spans="1:3">
      <c r="A1351">
        <v>532</v>
      </c>
      <c r="B1351" t="s">
        <v>1252</v>
      </c>
      <c r="C1351" s="3" t="str">
        <f>VLOOKUP(B1351,[1]Hoja2!$A$1:$B$7801,2,0)</f>
        <v>- - Fibras</v>
      </c>
    </row>
    <row r="1352" spans="1:3">
      <c r="A1352">
        <v>532</v>
      </c>
      <c r="B1352" t="s">
        <v>1253</v>
      </c>
      <c r="C1352" s="3" t="str">
        <f>VLOOKUP(B1352,[1]Hoja2!$A$1:$B$7801,2,0)</f>
        <v>- - Los demás</v>
      </c>
    </row>
    <row r="1353" spans="1:3">
      <c r="A1353">
        <v>532</v>
      </c>
      <c r="B1353" t="s">
        <v>1254</v>
      </c>
      <c r="C1353" s="3" t="str">
        <f>VLOOKUP(B1353,[1]Hoja2!$A$1:$B$7801,2,0)</f>
        <v>- Los demás</v>
      </c>
    </row>
    <row r="1354" spans="1:3">
      <c r="A1354">
        <v>531</v>
      </c>
      <c r="B1354" t="s">
        <v>1255</v>
      </c>
      <c r="C1354" s="3" t="str">
        <f>VLOOKUP(B1354,[1]Hoja2!$A$1:$B$7801,2,0)</f>
        <v>- Mica en bruto o exfoliada en hojas o en laminillas irregulares («splittings»)</v>
      </c>
    </row>
    <row r="1355" spans="1:3">
      <c r="A1355">
        <v>531</v>
      </c>
      <c r="B1355" t="s">
        <v>1256</v>
      </c>
      <c r="C1355" s="3" t="str">
        <f>VLOOKUP(B1355,[1]Hoja2!$A$1:$B$7801,2,0)</f>
        <v>- Mica en polvo</v>
      </c>
    </row>
    <row r="1356" spans="1:3">
      <c r="A1356">
        <v>531</v>
      </c>
      <c r="B1356" t="s">
        <v>1257</v>
      </c>
      <c r="C1356" s="3" t="str">
        <f>VLOOKUP(B1356,[1]Hoja2!$A$1:$B$7801,2,0)</f>
        <v>- Desperdicios de mica</v>
      </c>
    </row>
    <row r="1357" spans="1:3">
      <c r="A1357">
        <v>531</v>
      </c>
      <c r="B1357" t="s">
        <v>1258</v>
      </c>
      <c r="C1357" s="3" t="str">
        <f>VLOOKUP(B1357,[1]Hoja2!$A$1:$B$7801,2,0)</f>
        <v>- Sin triturar ni pulverizar</v>
      </c>
    </row>
    <row r="1358" spans="1:3">
      <c r="A1358">
        <v>532</v>
      </c>
      <c r="B1358" t="s">
        <v>1259</v>
      </c>
      <c r="C1358" s="3" t="str">
        <f>VLOOKUP(B1358,[1]Hoja2!$A$1:$B$7801,2,0)</f>
        <v>- Triturados o pulverizados</v>
      </c>
    </row>
    <row r="1359" spans="1:3">
      <c r="A1359">
        <v>531</v>
      </c>
      <c r="B1359" t="s">
        <v>1260</v>
      </c>
      <c r="C1359" s="3" t="str">
        <f>VLOOKUP(B1359,[1]Hoja2!$A$1:$B$7801,2,0)</f>
        <v>- Boratos de sodio naturales y sus concentrados (incluso calcinados)</v>
      </c>
    </row>
    <row r="1360" spans="1:3">
      <c r="A1360">
        <v>531</v>
      </c>
      <c r="B1360" t="s">
        <v>1261</v>
      </c>
      <c r="C1360" s="3" t="str">
        <f>VLOOKUP(B1360,[1]Hoja2!$A$1:$B$7801,2,0)</f>
        <v>- Los demás</v>
      </c>
    </row>
    <row r="1361" spans="1:3">
      <c r="A1361">
        <v>531</v>
      </c>
      <c r="B1361" t="s">
        <v>1262</v>
      </c>
      <c r="C1361" s="3" t="str">
        <f>VLOOKUP(B1361,[1]Hoja2!$A$1:$B$7801,2,0)</f>
        <v>- Feldespato</v>
      </c>
    </row>
    <row r="1362" spans="1:3">
      <c r="A1362">
        <v>531</v>
      </c>
      <c r="B1362" t="s">
        <v>1263</v>
      </c>
      <c r="C1362" s="3" t="str">
        <f>VLOOKUP(B1362,[1]Hoja2!$A$1:$B$7801,2,0)</f>
        <v>- - Con un contenido de fluoruro de calcio inferior o igual al 97 % en peso</v>
      </c>
    </row>
    <row r="1363" spans="1:3">
      <c r="A1363">
        <v>531</v>
      </c>
      <c r="B1363" t="s">
        <v>1264</v>
      </c>
      <c r="C1363" s="3" t="str">
        <f>VLOOKUP(B1363,[1]Hoja2!$A$1:$B$7801,2,0)</f>
        <v>- - Con un contenido de fluoruro de calcio superior al 97 % en peso</v>
      </c>
    </row>
    <row r="1364" spans="1:3">
      <c r="A1364">
        <v>531</v>
      </c>
      <c r="B1364" t="s">
        <v>1265</v>
      </c>
      <c r="C1364" s="3" t="str">
        <f>VLOOKUP(B1364,[1]Hoja2!$A$1:$B$7801,2,0)</f>
        <v>- Leucita; nefelina y nefelina sienita</v>
      </c>
    </row>
    <row r="1365" spans="1:3">
      <c r="A1365">
        <v>531</v>
      </c>
      <c r="B1365" t="s">
        <v>1266</v>
      </c>
      <c r="C1365" s="3" t="str">
        <f>VLOOKUP(B1365,[1]Hoja2!$A$1:$B$7801,2,0)</f>
        <v>- Vermiculita, perlita y cloritas, sin dilatar</v>
      </c>
    </row>
    <row r="1366" spans="1:3">
      <c r="A1366">
        <v>531</v>
      </c>
      <c r="B1366" t="s">
        <v>1267</v>
      </c>
      <c r="C1366" s="3" t="str">
        <f>VLOOKUP(B1366,[1]Hoja2!$A$1:$B$7801,2,0)</f>
        <v>- Kieserita, epsomita (sulfatos de magnesio naturales)</v>
      </c>
    </row>
    <row r="1367" spans="1:3">
      <c r="A1367">
        <v>531</v>
      </c>
      <c r="B1367" t="s">
        <v>1268</v>
      </c>
      <c r="C1367" s="3" t="str">
        <f>VLOOKUP(B1367,[1]Hoja2!$A$1:$B$7801,2,0)</f>
        <v>- - Criolita natural, quiolita natural</v>
      </c>
    </row>
    <row r="1368" spans="1:3">
      <c r="A1368">
        <v>531</v>
      </c>
      <c r="B1368" t="s">
        <v>1269</v>
      </c>
      <c r="C1368" s="3" t="str">
        <f>VLOOKUP(B1368,[1]Hoja2!$A$1:$B$7801,2,0)</f>
        <v>- - Óxidos de hierro micáceos naturales</v>
      </c>
    </row>
    <row r="1369" spans="1:3">
      <c r="A1369">
        <v>531</v>
      </c>
      <c r="B1369" t="s">
        <v>1270</v>
      </c>
      <c r="C1369" s="3" t="str">
        <f>VLOOKUP(B1369,[1]Hoja2!$A$1:$B$7801,2,0)</f>
        <v>- - Los demás</v>
      </c>
    </row>
    <row r="1370" spans="1:3">
      <c r="A1370">
        <v>531</v>
      </c>
      <c r="B1370" t="s">
        <v>1271</v>
      </c>
      <c r="C1370" s="3" t="str">
        <f>VLOOKUP(B1370,[1]Hoja2!$A$1:$B$7801,2,0)</f>
        <v>- - Sin aglomerar</v>
      </c>
    </row>
    <row r="1371" spans="1:3">
      <c r="A1371">
        <v>531</v>
      </c>
      <c r="B1371" t="s">
        <v>1272</v>
      </c>
      <c r="C1371" s="3" t="str">
        <f>VLOOKUP(B1371,[1]Hoja2!$A$1:$B$7801,2,0)</f>
        <v>- - Aglomerados</v>
      </c>
    </row>
    <row r="1372" spans="1:3">
      <c r="A1372">
        <v>532</v>
      </c>
      <c r="B1372" t="s">
        <v>1273</v>
      </c>
      <c r="C1372" s="3" t="str">
        <f>VLOOKUP(B1372,[1]Hoja2!$A$1:$B$7801,2,0)</f>
        <v>- Piritas de hierro tostadas (cenizas de piritas)</v>
      </c>
    </row>
    <row r="1373" spans="1:3" ht="30">
      <c r="A1373">
        <v>531</v>
      </c>
      <c r="B1373" t="s">
        <v>1274</v>
      </c>
      <c r="C1373" s="3" t="str">
        <f>VLOOKUP(B1373,[1]Hoja2!$A$1:$B$7801,2,0)</f>
        <v>Minerales de manganeso y sus concentrados, incluidos los minerales de manganeso ferruginosos y sus concentrados con un contenido de manganeso superior o igual al 20 % en peso, sobre producto seco.</v>
      </c>
    </row>
    <row r="1374" spans="1:3">
      <c r="A1374">
        <v>531</v>
      </c>
      <c r="B1374" t="s">
        <v>1275</v>
      </c>
      <c r="C1374" s="3" t="str">
        <f>VLOOKUP(B1374,[1]Hoja2!$A$1:$B$7801,2,0)</f>
        <v>Minerales de cobre y sus concentrados.</v>
      </c>
    </row>
    <row r="1375" spans="1:3">
      <c r="A1375">
        <v>531</v>
      </c>
      <c r="B1375" t="s">
        <v>1276</v>
      </c>
      <c r="C1375" s="3" t="str">
        <f>VLOOKUP(B1375,[1]Hoja2!$A$1:$B$7801,2,0)</f>
        <v>Minerales de níquel y sus concentrados.</v>
      </c>
    </row>
    <row r="1376" spans="1:3">
      <c r="A1376">
        <v>531</v>
      </c>
      <c r="B1376" t="s">
        <v>1277</v>
      </c>
      <c r="C1376" s="3" t="str">
        <f>VLOOKUP(B1376,[1]Hoja2!$A$1:$B$7801,2,0)</f>
        <v>Minerales de cobalto y sus concentrados.</v>
      </c>
    </row>
    <row r="1377" spans="1:3">
      <c r="A1377">
        <v>531</v>
      </c>
      <c r="B1377" t="s">
        <v>1278</v>
      </c>
      <c r="C1377" s="3" t="str">
        <f>VLOOKUP(B1377,[1]Hoja2!$A$1:$B$7801,2,0)</f>
        <v>Minerales de aluminio y sus concentrados.</v>
      </c>
    </row>
    <row r="1378" spans="1:3">
      <c r="A1378">
        <v>531</v>
      </c>
      <c r="B1378" t="s">
        <v>1279</v>
      </c>
      <c r="C1378" s="3" t="str">
        <f>VLOOKUP(B1378,[1]Hoja2!$A$1:$B$7801,2,0)</f>
        <v>Minerales de plomo y sus concentrados.</v>
      </c>
    </row>
    <row r="1379" spans="1:3">
      <c r="A1379">
        <v>531</v>
      </c>
      <c r="B1379" t="s">
        <v>1280</v>
      </c>
      <c r="C1379" s="3" t="str">
        <f>VLOOKUP(B1379,[1]Hoja2!$A$1:$B$7801,2,0)</f>
        <v>Minerales de cinc y sus concentrados.</v>
      </c>
    </row>
    <row r="1380" spans="1:3">
      <c r="A1380">
        <v>531</v>
      </c>
      <c r="B1380" t="s">
        <v>1281</v>
      </c>
      <c r="C1380" s="3" t="str">
        <f>VLOOKUP(B1380,[1]Hoja2!$A$1:$B$7801,2,0)</f>
        <v>Minerales de estaño y sus concentrados.</v>
      </c>
    </row>
    <row r="1381" spans="1:3">
      <c r="A1381">
        <v>531</v>
      </c>
      <c r="B1381" t="s">
        <v>1282</v>
      </c>
      <c r="C1381" s="3" t="str">
        <f>VLOOKUP(B1381,[1]Hoja2!$A$1:$B$7801,2,0)</f>
        <v>Minerales de cromo y sus concentrados.</v>
      </c>
    </row>
    <row r="1382" spans="1:3">
      <c r="A1382">
        <v>531</v>
      </c>
      <c r="B1382" t="s">
        <v>1283</v>
      </c>
      <c r="C1382" s="3" t="str">
        <f>VLOOKUP(B1382,[1]Hoja2!$A$1:$B$7801,2,0)</f>
        <v>Minerales de volframio (tungsteno) y sus concentrados.</v>
      </c>
    </row>
    <row r="1383" spans="1:3">
      <c r="A1383">
        <v>531</v>
      </c>
      <c r="B1383" t="s">
        <v>1284</v>
      </c>
      <c r="C1383" s="3" t="str">
        <f>VLOOKUP(B1383,[1]Hoja2!$A$1:$B$7801,2,0)</f>
        <v>- Minerales de uranio y sus concentrados</v>
      </c>
    </row>
    <row r="1384" spans="1:3">
      <c r="A1384">
        <v>531</v>
      </c>
      <c r="B1384" t="s">
        <v>1285</v>
      </c>
      <c r="C1384" s="3" t="str">
        <f>VLOOKUP(B1384,[1]Hoja2!$A$1:$B$7801,2,0)</f>
        <v>- Minerales de torio y sus concentrados</v>
      </c>
    </row>
    <row r="1385" spans="1:3">
      <c r="A1385">
        <v>531</v>
      </c>
      <c r="B1385" t="s">
        <v>1286</v>
      </c>
      <c r="C1385" s="3" t="str">
        <f>VLOOKUP(B1385,[1]Hoja2!$A$1:$B$7801,2,0)</f>
        <v>- Tostados</v>
      </c>
    </row>
    <row r="1386" spans="1:3">
      <c r="A1386">
        <v>531</v>
      </c>
      <c r="B1386" t="s">
        <v>1287</v>
      </c>
      <c r="C1386" s="3" t="str">
        <f>VLOOKUP(B1386,[1]Hoja2!$A$1:$B$7801,2,0)</f>
        <v>- Los demás</v>
      </c>
    </row>
    <row r="1387" spans="1:3">
      <c r="A1387">
        <v>531</v>
      </c>
      <c r="B1387" t="s">
        <v>1288</v>
      </c>
      <c r="C1387" s="3" t="str">
        <f>VLOOKUP(B1387,[1]Hoja2!$A$1:$B$7801,2,0)</f>
        <v>Minerales de titanio y sus concentrados.</v>
      </c>
    </row>
    <row r="1388" spans="1:3">
      <c r="A1388">
        <v>531</v>
      </c>
      <c r="B1388" t="s">
        <v>1289</v>
      </c>
      <c r="C1388" s="3" t="str">
        <f>VLOOKUP(B1388,[1]Hoja2!$A$1:$B$7801,2,0)</f>
        <v>- Minerales de circonio y sus concentrados</v>
      </c>
    </row>
    <row r="1389" spans="1:3">
      <c r="A1389">
        <v>531</v>
      </c>
      <c r="B1389" t="s">
        <v>1290</v>
      </c>
      <c r="C1389" s="3" t="str">
        <f>VLOOKUP(B1389,[1]Hoja2!$A$1:$B$7801,2,0)</f>
        <v>- Los demás</v>
      </c>
    </row>
    <row r="1390" spans="1:3">
      <c r="A1390">
        <v>531</v>
      </c>
      <c r="B1390" t="s">
        <v>1291</v>
      </c>
      <c r="C1390" s="3" t="str">
        <f>VLOOKUP(B1390,[1]Hoja2!$A$1:$B$7801,2,0)</f>
        <v>- Minerales de plata y sus concentrados</v>
      </c>
    </row>
    <row r="1391" spans="1:3">
      <c r="A1391">
        <v>531</v>
      </c>
      <c r="B1391" t="s">
        <v>1292</v>
      </c>
      <c r="C1391" s="3" t="str">
        <f>VLOOKUP(B1391,[1]Hoja2!$A$1:$B$7801,2,0)</f>
        <v>- - Minerales de oro y sus concentrados</v>
      </c>
    </row>
    <row r="1392" spans="1:3">
      <c r="A1392">
        <v>531</v>
      </c>
      <c r="B1392" t="s">
        <v>1293</v>
      </c>
      <c r="C1392" s="3" t="str">
        <f>VLOOKUP(B1392,[1]Hoja2!$A$1:$B$7801,2,0)</f>
        <v>- - Los demás</v>
      </c>
    </row>
    <row r="1393" spans="1:3">
      <c r="A1393">
        <v>531</v>
      </c>
      <c r="B1393" t="s">
        <v>1294</v>
      </c>
      <c r="C1393" s="3" t="str">
        <f>VLOOKUP(B1393,[1]Hoja2!$A$1:$B$7801,2,0)</f>
        <v>- Minerales de antimonio y sus concentrados</v>
      </c>
    </row>
    <row r="1394" spans="1:3">
      <c r="A1394">
        <v>531</v>
      </c>
      <c r="B1394" t="s">
        <v>1295</v>
      </c>
      <c r="C1394" s="3" t="str">
        <f>VLOOKUP(B1394,[1]Hoja2!$A$1:$B$7801,2,0)</f>
        <v>- Los demás</v>
      </c>
    </row>
    <row r="1395" spans="1:3">
      <c r="A1395">
        <v>534</v>
      </c>
      <c r="B1395" t="s">
        <v>1296</v>
      </c>
      <c r="C1395" s="3" t="str">
        <f>VLOOKUP(B1395,[1]Hoja2!$A$1:$B$7801,2,0)</f>
        <v>Escorias granuladas (arena de escorias) de la siderurgia.</v>
      </c>
    </row>
    <row r="1396" spans="1:3">
      <c r="A1396">
        <v>534</v>
      </c>
      <c r="B1396" t="s">
        <v>1297</v>
      </c>
      <c r="C1396" s="3" t="str">
        <f>VLOOKUP(B1396,[1]Hoja2!$A$1:$B$7801,2,0)</f>
        <v>Escorias (excepto las granuladas), batiduras y demás desperdicios de la siderurgia.</v>
      </c>
    </row>
    <row r="1397" spans="1:3">
      <c r="A1397">
        <v>534</v>
      </c>
      <c r="B1397" t="s">
        <v>1298</v>
      </c>
      <c r="C1397" s="3" t="str">
        <f>VLOOKUP(B1397,[1]Hoja2!$A$1:$B$7801,2,0)</f>
        <v>- - Matas de galvanización</v>
      </c>
    </row>
    <row r="1398" spans="1:3">
      <c r="A1398">
        <v>534</v>
      </c>
      <c r="B1398" t="s">
        <v>1299</v>
      </c>
      <c r="C1398" s="3" t="str">
        <f>VLOOKUP(B1398,[1]Hoja2!$A$1:$B$7801,2,0)</f>
        <v>- - Los demás</v>
      </c>
    </row>
    <row r="1399" spans="1:3">
      <c r="A1399">
        <v>534</v>
      </c>
      <c r="B1399" t="s">
        <v>1300</v>
      </c>
      <c r="C1399" s="3" t="str">
        <f>VLOOKUP(B1399,[1]Hoja2!$A$1:$B$7801,2,0)</f>
        <v>- - Lodos de gasolina con plomo y lodos de compuestos antidetonantes con plomo</v>
      </c>
    </row>
    <row r="1400" spans="1:3">
      <c r="A1400">
        <v>534</v>
      </c>
      <c r="B1400" t="s">
        <v>1301</v>
      </c>
      <c r="C1400" s="3" t="str">
        <f>VLOOKUP(B1400,[1]Hoja2!$A$1:$B$7801,2,0)</f>
        <v>- - Los demás</v>
      </c>
    </row>
    <row r="1401" spans="1:3">
      <c r="A1401">
        <v>534</v>
      </c>
      <c r="B1401" t="s">
        <v>1302</v>
      </c>
      <c r="C1401" s="3" t="str">
        <f>VLOOKUP(B1401,[1]Hoja2!$A$1:$B$7801,2,0)</f>
        <v>- Que contengan principalmente cobre</v>
      </c>
    </row>
    <row r="1402" spans="1:3">
      <c r="A1402">
        <v>534</v>
      </c>
      <c r="B1402" t="s">
        <v>1303</v>
      </c>
      <c r="C1402" s="3" t="str">
        <f>VLOOKUP(B1402,[1]Hoja2!$A$1:$B$7801,2,0)</f>
        <v>- Que contengan principalmente aluminio</v>
      </c>
    </row>
    <row r="1403" spans="1:3" ht="30">
      <c r="A1403">
        <v>534</v>
      </c>
      <c r="B1403" t="s">
        <v>1304</v>
      </c>
      <c r="C1403" s="3" t="str">
        <f>VLOOKUP(B1403,[1]Hoja2!$A$1:$B$7801,2,0)</f>
        <v>- Que contengan arsénico, mercurio, talio o sus mezclas, de los tipos utilizados para la extracción de arsénico o de estos metales o para la elaboración de sus compuestos químicos</v>
      </c>
    </row>
    <row r="1404" spans="1:3">
      <c r="A1404">
        <v>534</v>
      </c>
      <c r="B1404" t="s">
        <v>1305</v>
      </c>
      <c r="C1404" s="3" t="str">
        <f>VLOOKUP(B1404,[1]Hoja2!$A$1:$B$7801,2,0)</f>
        <v>- - Que contengan antimonio, berilio, cadmio, cromo o sus mezclas</v>
      </c>
    </row>
    <row r="1405" spans="1:3">
      <c r="A1405">
        <v>534</v>
      </c>
      <c r="B1405" t="s">
        <v>1306</v>
      </c>
      <c r="C1405" s="3" t="str">
        <f>VLOOKUP(B1405,[1]Hoja2!$A$1:$B$7801,2,0)</f>
        <v>- - Los demás</v>
      </c>
    </row>
    <row r="1406" spans="1:3">
      <c r="A1406">
        <v>534</v>
      </c>
      <c r="B1406" t="s">
        <v>1307</v>
      </c>
      <c r="C1406" s="3" t="str">
        <f>VLOOKUP(B1406,[1]Hoja2!$A$1:$B$7801,2,0)</f>
        <v>- Cenizas y residuos procedentes de la incineración de desechos y desperdicios municipales</v>
      </c>
    </row>
    <row r="1407" spans="1:3">
      <c r="A1407">
        <v>534</v>
      </c>
      <c r="B1407" t="s">
        <v>1308</v>
      </c>
      <c r="C1407" s="3" t="str">
        <f>VLOOKUP(B1407,[1]Hoja2!$A$1:$B$7801,2,0)</f>
        <v>- Las demás</v>
      </c>
    </row>
    <row r="1408" spans="1:3">
      <c r="A1408">
        <v>311</v>
      </c>
      <c r="B1408" t="s">
        <v>1309</v>
      </c>
      <c r="C1408" s="3" t="str">
        <f>VLOOKUP(B1408,[1]Hoja2!$A$1:$B$7801,2,0)</f>
        <v>- - Antracitas</v>
      </c>
    </row>
    <row r="1409" spans="1:3">
      <c r="A1409">
        <v>311</v>
      </c>
      <c r="B1409" t="s">
        <v>1310</v>
      </c>
      <c r="C1409" s="3" t="str">
        <f>VLOOKUP(B1409,[1]Hoja2!$A$1:$B$7801,2,0)</f>
        <v>- - Hulla bituminosa</v>
      </c>
    </row>
    <row r="1410" spans="1:3">
      <c r="A1410">
        <v>311</v>
      </c>
      <c r="B1410" t="s">
        <v>1311</v>
      </c>
      <c r="C1410" s="3" t="str">
        <f>VLOOKUP(B1410,[1]Hoja2!$A$1:$B$7801,2,0)</f>
        <v>- - Las demás hullas</v>
      </c>
    </row>
    <row r="1411" spans="1:3">
      <c r="A1411">
        <v>312</v>
      </c>
      <c r="B1411" t="s">
        <v>1312</v>
      </c>
      <c r="C1411" s="3" t="str">
        <f>VLOOKUP(B1411,[1]Hoja2!$A$1:$B$7801,2,0)</f>
        <v>- Briquetas, ovoides y combustibles sólidos similares, obtenidos de la hulla</v>
      </c>
    </row>
    <row r="1412" spans="1:3">
      <c r="A1412">
        <v>311</v>
      </c>
      <c r="B1412" t="s">
        <v>1313</v>
      </c>
      <c r="C1412" s="3" t="str">
        <f>VLOOKUP(B1412,[1]Hoja2!$A$1:$B$7801,2,0)</f>
        <v>- Lignitos, incluso pulverizados, pero sin aglomerar</v>
      </c>
    </row>
    <row r="1413" spans="1:3">
      <c r="A1413">
        <v>312</v>
      </c>
      <c r="B1413" t="s">
        <v>1314</v>
      </c>
      <c r="C1413" s="3" t="str">
        <f>VLOOKUP(B1413,[1]Hoja2!$A$1:$B$7801,2,0)</f>
        <v>- Lignitos aglomerados</v>
      </c>
    </row>
    <row r="1414" spans="1:3">
      <c r="A1414">
        <v>312</v>
      </c>
      <c r="B1414" t="s">
        <v>1315</v>
      </c>
      <c r="C1414" s="3" t="str">
        <f>VLOOKUP(B1414,[1]Hoja2!$A$1:$B$7801,2,0)</f>
        <v>Turba (comprendida la utilizada para cama de animales), incluso aglomerada.</v>
      </c>
    </row>
    <row r="1415" spans="1:3">
      <c r="A1415">
        <v>312</v>
      </c>
      <c r="B1415" t="s">
        <v>1316</v>
      </c>
      <c r="C1415" s="3" t="str">
        <f>VLOOKUP(B1415,[1]Hoja2!$A$1:$B$7801,2,0)</f>
        <v>- Coques y semicoques de hulla</v>
      </c>
    </row>
    <row r="1416" spans="1:3">
      <c r="A1416">
        <v>312</v>
      </c>
      <c r="B1416" t="s">
        <v>1317</v>
      </c>
      <c r="C1416" s="3" t="str">
        <f>VLOOKUP(B1416,[1]Hoja2!$A$1:$B$7801,2,0)</f>
        <v>- Coques y semicoques de lignito o turba</v>
      </c>
    </row>
    <row r="1417" spans="1:3">
      <c r="A1417">
        <v>552</v>
      </c>
      <c r="B1417" t="s">
        <v>1318</v>
      </c>
      <c r="C1417" s="3" t="str">
        <f>VLOOKUP(B1417,[1]Hoja2!$A$1:$B$7801,2,0)</f>
        <v>- Carbón de retorta</v>
      </c>
    </row>
    <row r="1418" spans="1:3">
      <c r="A1418">
        <v>312</v>
      </c>
      <c r="B1418" t="s">
        <v>1319</v>
      </c>
      <c r="C1418" s="3" t="str">
        <f>VLOOKUP(B1418,[1]Hoja2!$A$1:$B$7801,2,0)</f>
        <v>Gas de hulla, gas de agua, gas pobre y gases similares, excepto el gas de petróleo y demás hidrocarburos gaseosos.</v>
      </c>
    </row>
    <row r="1419" spans="1:3" ht="30">
      <c r="A1419">
        <v>612</v>
      </c>
      <c r="B1419" t="s">
        <v>1320</v>
      </c>
      <c r="C1419" s="3" t="str">
        <f>VLOOKUP(B1419,[1]Hoja2!$A$1:$B$7801,2,0)</f>
        <v>Alquitranes de hulla, lignito o turba y demás alquitranes minerales, aunque estén deshidratados o descabezados, incluidos los alquitranes reconstituidos.</v>
      </c>
    </row>
    <row r="1420" spans="1:3">
      <c r="A1420">
        <v>552</v>
      </c>
      <c r="B1420" t="s">
        <v>1321</v>
      </c>
      <c r="C1420" s="3" t="str">
        <f>VLOOKUP(B1420,[1]Hoja2!$A$1:$B$7801,2,0)</f>
        <v>- Benzol (benceno)</v>
      </c>
    </row>
    <row r="1421" spans="1:3">
      <c r="A1421">
        <v>552</v>
      </c>
      <c r="B1421" t="s">
        <v>1322</v>
      </c>
      <c r="C1421" s="3" t="str">
        <f>VLOOKUP(B1421,[1]Hoja2!$A$1:$B$7801,2,0)</f>
        <v>- Toluol (tolueno)</v>
      </c>
    </row>
    <row r="1422" spans="1:3">
      <c r="A1422">
        <v>552</v>
      </c>
      <c r="B1422" t="s">
        <v>1323</v>
      </c>
      <c r="C1422" s="3" t="str">
        <f>VLOOKUP(B1422,[1]Hoja2!$A$1:$B$7801,2,0)</f>
        <v>- Xilol (xilenos)</v>
      </c>
    </row>
    <row r="1423" spans="1:3">
      <c r="A1423">
        <v>552</v>
      </c>
      <c r="B1423" t="s">
        <v>1324</v>
      </c>
      <c r="C1423" s="3" t="str">
        <f>VLOOKUP(B1423,[1]Hoja2!$A$1:$B$7801,2,0)</f>
        <v>- Naftaleno</v>
      </c>
    </row>
    <row r="1424" spans="1:3">
      <c r="A1424">
        <v>552</v>
      </c>
      <c r="B1424" t="s">
        <v>1325</v>
      </c>
      <c r="C1424" s="3" t="str">
        <f>VLOOKUP(B1424,[1]Hoja2!$A$1:$B$7801,2,0)</f>
        <v>- - Nafta disolvente</v>
      </c>
    </row>
    <row r="1425" spans="1:3">
      <c r="A1425">
        <v>552</v>
      </c>
      <c r="B1425" t="s">
        <v>1326</v>
      </c>
      <c r="C1425" s="3" t="str">
        <f>VLOOKUP(B1425,[1]Hoja2!$A$1:$B$7801,2,0)</f>
        <v>- - Las demás</v>
      </c>
    </row>
    <row r="1426" spans="1:3">
      <c r="A1426">
        <v>552</v>
      </c>
      <c r="B1426" t="s">
        <v>1327</v>
      </c>
      <c r="C1426" s="3" t="str">
        <f>VLOOKUP(B1426,[1]Hoja2!$A$1:$B$7801,2,0)</f>
        <v>- - Aceites de creosota</v>
      </c>
    </row>
    <row r="1427" spans="1:3">
      <c r="A1427">
        <v>552</v>
      </c>
      <c r="B1427" t="s">
        <v>1328</v>
      </c>
      <c r="C1427" s="3" t="str">
        <f>VLOOKUP(B1427,[1]Hoja2!$A$1:$B$7801,2,0)</f>
        <v>- - - Antraceno</v>
      </c>
    </row>
    <row r="1428" spans="1:3">
      <c r="A1428">
        <v>552</v>
      </c>
      <c r="B1428" t="s">
        <v>1329</v>
      </c>
      <c r="C1428" s="3" t="str">
        <f>VLOOKUP(B1428,[1]Hoja2!$A$1:$B$7801,2,0)</f>
        <v>- - - Los demás</v>
      </c>
    </row>
    <row r="1429" spans="1:3">
      <c r="A1429">
        <v>532</v>
      </c>
      <c r="B1429" t="s">
        <v>1330</v>
      </c>
      <c r="C1429" s="3" t="str">
        <f>VLOOKUP(B1429,[1]Hoja2!$A$1:$B$7801,2,0)</f>
        <v>- Brea</v>
      </c>
    </row>
    <row r="1430" spans="1:3">
      <c r="A1430">
        <v>532</v>
      </c>
      <c r="B1430" t="s">
        <v>1331</v>
      </c>
      <c r="C1430" s="3" t="str">
        <f>VLOOKUP(B1430,[1]Hoja2!$A$1:$B$7801,2,0)</f>
        <v>- Coque de brea</v>
      </c>
    </row>
    <row r="1431" spans="1:3">
      <c r="A1431">
        <v>311</v>
      </c>
      <c r="B1431" t="s">
        <v>1332</v>
      </c>
      <c r="C1431" s="3" t="str">
        <f>VLOOKUP(B1431,[1]Hoja2!$A$1:$B$7801,2,0)</f>
        <v>Aceites crudos de petróleo o de mineral bituminoso.</v>
      </c>
    </row>
    <row r="1432" spans="1:3">
      <c r="A1432">
        <v>313</v>
      </c>
      <c r="B1432" t="s">
        <v>1333</v>
      </c>
      <c r="C1432" s="3" t="str">
        <f>VLOOKUP(B1432,[1]Hoja2!$A$1:$B$7801,2,0)</f>
        <v>- - - - Para motores de aviación</v>
      </c>
    </row>
    <row r="1433" spans="1:3">
      <c r="A1433">
        <v>313</v>
      </c>
      <c r="B1433" t="s">
        <v>1334</v>
      </c>
      <c r="C1433" s="3" t="str">
        <f>VLOOKUP(B1433,[1]Hoja2!$A$1:$B$7801,2,0)</f>
        <v xml:space="preserve">- - - - - Con un Número de Octano Research (RON) inferior a 84 </v>
      </c>
    </row>
    <row r="1434" spans="1:3">
      <c r="A1434">
        <v>313</v>
      </c>
      <c r="B1434" t="s">
        <v>1335</v>
      </c>
      <c r="C1434" s="3" t="str">
        <f>VLOOKUP(B1434,[1]Hoja2!$A$1:$B$7801,2,0)</f>
        <v>- - - - - - Con 7.8% en volumen de alcohol carburante</v>
      </c>
    </row>
    <row r="1435" spans="1:3">
      <c r="A1435">
        <v>313</v>
      </c>
      <c r="B1435" t="s">
        <v>1336</v>
      </c>
      <c r="C1435" s="3" t="str">
        <f>VLOOKUP(B1435,[1]Hoja2!$A$1:$B$7801,2,0)</f>
        <v>- - - - - - Los demás</v>
      </c>
    </row>
    <row r="1436" spans="1:3">
      <c r="A1436">
        <v>313</v>
      </c>
      <c r="B1436" t="s">
        <v>1337</v>
      </c>
      <c r="C1436" s="3" t="str">
        <f>VLOOKUP(B1436,[1]Hoja2!$A$1:$B$7801,2,0)</f>
        <v>- - - - - - Con 7.8% en volumen de alcohol carburante</v>
      </c>
    </row>
    <row r="1437" spans="1:3">
      <c r="A1437">
        <v>313</v>
      </c>
      <c r="B1437" t="s">
        <v>1338</v>
      </c>
      <c r="C1437" s="3" t="str">
        <f>VLOOKUP(B1437,[1]Hoja2!$A$1:$B$7801,2,0)</f>
        <v>- - - - - - Los demás</v>
      </c>
    </row>
    <row r="1438" spans="1:3">
      <c r="A1438">
        <v>313</v>
      </c>
      <c r="B1438" t="s">
        <v>1339</v>
      </c>
      <c r="C1438" s="3" t="str">
        <f>VLOOKUP(B1438,[1]Hoja2!$A$1:$B$7801,2,0)</f>
        <v>- - - - - - Con 7.8% en volumen de alcohol carburante</v>
      </c>
    </row>
    <row r="1439" spans="1:3">
      <c r="A1439">
        <v>313</v>
      </c>
      <c r="B1439" t="s">
        <v>1340</v>
      </c>
      <c r="C1439" s="3" t="str">
        <f>VLOOKUP(B1439,[1]Hoja2!$A$1:$B$7801,2,0)</f>
        <v>- - - - - - Los demás</v>
      </c>
    </row>
    <row r="1440" spans="1:3">
      <c r="A1440">
        <v>313</v>
      </c>
      <c r="B1440" t="s">
        <v>1341</v>
      </c>
      <c r="C1440" s="3" t="str">
        <f>VLOOKUP(B1440,[1]Hoja2!$A$1:$B$7801,2,0)</f>
        <v>- - - - - - Con 7.8% en volumen de alcohol carburante</v>
      </c>
    </row>
    <row r="1441" spans="1:3">
      <c r="A1441">
        <v>313</v>
      </c>
      <c r="B1441" t="s">
        <v>1342</v>
      </c>
      <c r="C1441" s="3" t="str">
        <f>VLOOKUP(B1441,[1]Hoja2!$A$1:$B$7801,2,0)</f>
        <v>- - - - - - Los demás</v>
      </c>
    </row>
    <row r="1442" spans="1:3">
      <c r="A1442">
        <v>313</v>
      </c>
      <c r="B1442" t="s">
        <v>1343</v>
      </c>
      <c r="C1442" s="3" t="str">
        <f>VLOOKUP(B1442,[1]Hoja2!$A$1:$B$7801,2,0)</f>
        <v>- - - - Las demás</v>
      </c>
    </row>
    <row r="1443" spans="1:3">
      <c r="A1443">
        <v>313</v>
      </c>
      <c r="B1443" t="s">
        <v>1344</v>
      </c>
      <c r="C1443" s="3" t="str">
        <f>VLOOKUP(B1443,[1]Hoja2!$A$1:$B$7801,2,0)</f>
        <v>- - - Gasolinas con tetraetilo de plomo</v>
      </c>
    </row>
    <row r="1444" spans="1:3">
      <c r="A1444">
        <v>313</v>
      </c>
      <c r="B1444" t="s">
        <v>1345</v>
      </c>
      <c r="C1444" s="3" t="str">
        <f>VLOOKUP(B1444,[1]Hoja2!$A$1:$B$7801,2,0)</f>
        <v>- - - - Espíritu de petróleo («White Spirit»)</v>
      </c>
    </row>
    <row r="1445" spans="1:3">
      <c r="A1445">
        <v>313</v>
      </c>
      <c r="B1445" t="s">
        <v>1346</v>
      </c>
      <c r="C1445" s="3" t="str">
        <f>VLOOKUP(B1445,[1]Hoja2!$A$1:$B$7801,2,0)</f>
        <v>- - - - Carburorreactores tipo gasolina, para reactores y turbinas</v>
      </c>
    </row>
    <row r="1446" spans="1:3">
      <c r="A1446">
        <v>533</v>
      </c>
      <c r="B1446" t="s">
        <v>1347</v>
      </c>
      <c r="C1446" s="3" t="str">
        <f>VLOOKUP(B1446,[1]Hoja2!$A$1:$B$7801,2,0)</f>
        <v>- - - - Tetrapropileno</v>
      </c>
    </row>
    <row r="1447" spans="1:3">
      <c r="A1447">
        <v>533</v>
      </c>
      <c r="B1447" t="s">
        <v>1348</v>
      </c>
      <c r="C1447" s="3" t="str">
        <f>VLOOKUP(B1447,[1]Hoja2!$A$1:$B$7801,2,0)</f>
        <v>- - - - Mezclas de n-parafinas</v>
      </c>
    </row>
    <row r="1448" spans="1:3">
      <c r="A1448">
        <v>313</v>
      </c>
      <c r="B1448" t="s">
        <v>1349</v>
      </c>
      <c r="C1448" s="3" t="str">
        <f>VLOOKUP(B1448,[1]Hoja2!$A$1:$B$7801,2,0)</f>
        <v>- - - - Mezclas de n-olefinas</v>
      </c>
    </row>
    <row r="1449" spans="1:3">
      <c r="A1449">
        <v>313</v>
      </c>
      <c r="B1449" t="s">
        <v>1350</v>
      </c>
      <c r="C1449" s="3" t="str">
        <f>VLOOKUP(B1449,[1]Hoja2!$A$1:$B$7801,2,0)</f>
        <v>- - - - Los demás</v>
      </c>
    </row>
    <row r="1450" spans="1:3">
      <c r="A1450">
        <v>533</v>
      </c>
      <c r="B1450" t="s">
        <v>1351</v>
      </c>
      <c r="C1450" s="3" t="str">
        <f>VLOOKUP(B1450,[1]Hoja2!$A$1:$B$7801,2,0)</f>
        <v>- - - - Mezclas de n-parafinas</v>
      </c>
    </row>
    <row r="1451" spans="1:3">
      <c r="A1451">
        <v>313</v>
      </c>
      <c r="B1451" t="s">
        <v>1352</v>
      </c>
      <c r="C1451" s="3" t="str">
        <f>VLOOKUP(B1451,[1]Hoja2!$A$1:$B$7801,2,0)</f>
        <v>- - - - Mezclas de n-olefinas</v>
      </c>
    </row>
    <row r="1452" spans="1:3">
      <c r="A1452">
        <v>313</v>
      </c>
      <c r="B1452" t="s">
        <v>1353</v>
      </c>
      <c r="C1452" s="3" t="str">
        <f>VLOOKUP(B1452,[1]Hoja2!$A$1:$B$7801,2,0)</f>
        <v>- - - - Queroseno</v>
      </c>
    </row>
    <row r="1453" spans="1:3">
      <c r="A1453">
        <v>313</v>
      </c>
      <c r="B1453" t="s">
        <v>1354</v>
      </c>
      <c r="C1453" s="3" t="str">
        <f>VLOOKUP(B1453,[1]Hoja2!$A$1:$B$7801,2,0)</f>
        <v>- - - - - Destinados a las empresas de aviación</v>
      </c>
    </row>
    <row r="1454" spans="1:3">
      <c r="A1454">
        <v>313</v>
      </c>
      <c r="B1454" t="s">
        <v>1355</v>
      </c>
      <c r="C1454" s="3" t="str">
        <f>VLOOKUP(B1454,[1]Hoja2!$A$1:$B$7801,2,0)</f>
        <v>- - - - - Los demás</v>
      </c>
    </row>
    <row r="1455" spans="1:3">
      <c r="A1455">
        <v>313</v>
      </c>
      <c r="B1455" t="s">
        <v>1356</v>
      </c>
      <c r="C1455" s="3" t="str">
        <f>VLOOKUP(B1455,[1]Hoja2!$A$1:$B$7801,2,0)</f>
        <v>- - - - Los demás</v>
      </c>
    </row>
    <row r="1456" spans="1:3">
      <c r="A1456">
        <v>313</v>
      </c>
      <c r="B1456" t="s">
        <v>1357</v>
      </c>
      <c r="C1456" s="3" t="str">
        <f>VLOOKUP(B1456,[1]Hoja2!$A$1:$B$7801,2,0)</f>
        <v>- - - - - - Con un contenido de azufre menor o igual a 50 ppm</v>
      </c>
    </row>
    <row r="1457" spans="1:3">
      <c r="A1457">
        <v>313</v>
      </c>
      <c r="B1457" t="s">
        <v>1358</v>
      </c>
      <c r="C1457" s="3" t="str">
        <f>VLOOKUP(B1457,[1]Hoja2!$A$1:$B$7801,2,0)</f>
        <v>- - - - - - Los demás</v>
      </c>
    </row>
    <row r="1458" spans="1:3">
      <c r="A1458">
        <v>313</v>
      </c>
      <c r="B1458" t="s">
        <v>1359</v>
      </c>
      <c r="C1458" s="3" t="str">
        <f>VLOOKUP(B1458,[1]Hoja2!$A$1:$B$7801,2,0)</f>
        <v>- - - - - - Con un contenido de azufre menor o igual a 50 ppm</v>
      </c>
    </row>
    <row r="1459" spans="1:3">
      <c r="A1459">
        <v>313</v>
      </c>
      <c r="B1459" t="s">
        <v>1360</v>
      </c>
      <c r="C1459" s="3" t="str">
        <f>VLOOKUP(B1459,[1]Hoja2!$A$1:$B$7801,2,0)</f>
        <v>- - - - - - Los demás</v>
      </c>
    </row>
    <row r="1460" spans="1:3">
      <c r="A1460">
        <v>313</v>
      </c>
      <c r="B1460" t="s">
        <v>1361</v>
      </c>
      <c r="C1460" s="3" t="str">
        <f>VLOOKUP(B1460,[1]Hoja2!$A$1:$B$7801,2,0)</f>
        <v>- - - - - Residual 6</v>
      </c>
    </row>
    <row r="1461" spans="1:3">
      <c r="A1461">
        <v>313</v>
      </c>
      <c r="B1461" t="s">
        <v>1362</v>
      </c>
      <c r="C1461" s="3" t="str">
        <f>VLOOKUP(B1461,[1]Hoja2!$A$1:$B$7801,2,0)</f>
        <v>- - - - - Los demás</v>
      </c>
    </row>
    <row r="1462" spans="1:3">
      <c r="A1462">
        <v>313</v>
      </c>
      <c r="B1462" t="s">
        <v>1363</v>
      </c>
      <c r="C1462" s="3" t="str">
        <f>VLOOKUP(B1462,[1]Hoja2!$A$1:$B$7801,2,0)</f>
        <v>- - - - Los demás</v>
      </c>
    </row>
    <row r="1463" spans="1:3">
      <c r="A1463">
        <v>533</v>
      </c>
      <c r="B1463" t="s">
        <v>1364</v>
      </c>
      <c r="C1463" s="3" t="str">
        <f>VLOOKUP(B1463,[1]Hoja2!$A$1:$B$7801,2,0)</f>
        <v>- - - - Mezclas de n-parafinas</v>
      </c>
    </row>
    <row r="1464" spans="1:3">
      <c r="A1464">
        <v>313</v>
      </c>
      <c r="B1464" t="s">
        <v>1365</v>
      </c>
      <c r="C1464" s="3" t="str">
        <f>VLOOKUP(B1464,[1]Hoja2!$A$1:$B$7801,2,0)</f>
        <v>- - - - Mezclas de n-olefinas</v>
      </c>
    </row>
    <row r="1465" spans="1:3">
      <c r="A1465">
        <v>533</v>
      </c>
      <c r="B1465" t="s">
        <v>1366</v>
      </c>
      <c r="C1465" s="3" t="str">
        <f>VLOOKUP(B1465,[1]Hoja2!$A$1:$B$7801,2,0)</f>
        <v>- - - - Aceites para aislamiento eléctrico</v>
      </c>
    </row>
    <row r="1466" spans="1:3">
      <c r="A1466">
        <v>320</v>
      </c>
      <c r="B1466" t="s">
        <v>1367</v>
      </c>
      <c r="C1466" s="3" t="str">
        <f>VLOOKUP(B1466,[1]Hoja2!$A$1:$B$7801,2,0)</f>
        <v>- - - - Grasas lubricantes</v>
      </c>
    </row>
    <row r="1467" spans="1:3">
      <c r="A1467">
        <v>320</v>
      </c>
      <c r="B1467" t="s">
        <v>1368</v>
      </c>
      <c r="C1467" s="3" t="str">
        <f>VLOOKUP(B1467,[1]Hoja2!$A$1:$B$7801,2,0)</f>
        <v>- - - - Aceites base para lubricantes</v>
      </c>
    </row>
    <row r="1468" spans="1:3">
      <c r="A1468">
        <v>533</v>
      </c>
      <c r="B1468" t="s">
        <v>1369</v>
      </c>
      <c r="C1468" s="3" t="str">
        <f>VLOOKUP(B1468,[1]Hoja2!$A$1:$B$7801,2,0)</f>
        <v>- - - - Aceites para transmisiones hidráulicas</v>
      </c>
    </row>
    <row r="1469" spans="1:3">
      <c r="A1469">
        <v>320</v>
      </c>
      <c r="B1469" t="s">
        <v>1370</v>
      </c>
      <c r="C1469" s="3" t="str">
        <f>VLOOKUP(B1469,[1]Hoja2!$A$1:$B$7801,2,0)</f>
        <v>- - - - Aceites blancos (de vaselina o de parafina)</v>
      </c>
    </row>
    <row r="1470" spans="1:3">
      <c r="A1470">
        <v>320</v>
      </c>
      <c r="B1470" t="s">
        <v>1371</v>
      </c>
      <c r="C1470" s="3" t="str">
        <f>VLOOKUP(B1470,[1]Hoja2!$A$1:$B$7801,2,0)</f>
        <v>- - - - Otros aceites lubricantes</v>
      </c>
    </row>
    <row r="1471" spans="1:3">
      <c r="A1471">
        <v>313</v>
      </c>
      <c r="B1471" t="s">
        <v>1372</v>
      </c>
      <c r="C1471" s="3" t="str">
        <f>VLOOKUP(B1471,[1]Hoja2!$A$1:$B$7801,2,0)</f>
        <v>- - - - Los demás</v>
      </c>
    </row>
    <row r="1472" spans="1:3">
      <c r="A1472">
        <v>313</v>
      </c>
      <c r="B1472" t="s">
        <v>1373</v>
      </c>
      <c r="C1472" s="3" t="str">
        <f>VLOOKUP(B1472,[1]Hoja2!$A$1:$B$7801,2,0)</f>
        <v>- - - Diesel B2, con un contenido de azufre menor o igual a 50 ppm</v>
      </c>
    </row>
    <row r="1473" spans="1:3">
      <c r="A1473">
        <v>313</v>
      </c>
      <c r="B1473" t="s">
        <v>1374</v>
      </c>
      <c r="C1473" s="3" t="str">
        <f>VLOOKUP(B1473,[1]Hoja2!$A$1:$B$7801,2,0)</f>
        <v>- - - Diesel B5, con un contenido de azufre menor o igual a 50 ppm</v>
      </c>
    </row>
    <row r="1474" spans="1:3">
      <c r="A1474">
        <v>313</v>
      </c>
      <c r="B1474" t="s">
        <v>1375</v>
      </c>
      <c r="C1474" s="3" t="str">
        <f>VLOOKUP(B1474,[1]Hoja2!$A$1:$B$7801,2,0)</f>
        <v>- - - Diesel B20, con un contenido de azufre menor o igual a 50 ppm</v>
      </c>
    </row>
    <row r="1475" spans="1:3">
      <c r="A1475">
        <v>313</v>
      </c>
      <c r="B1475" t="s">
        <v>1376</v>
      </c>
      <c r="C1475" s="3" t="str">
        <f>VLOOKUP(B1475,[1]Hoja2!$A$1:$B$7801,2,0)</f>
        <v>- - - Las demás</v>
      </c>
    </row>
    <row r="1476" spans="1:3">
      <c r="A1476">
        <v>313</v>
      </c>
      <c r="B1476" t="s">
        <v>1377</v>
      </c>
      <c r="C1476" s="3" t="str">
        <f>VLOOKUP(B1476,[1]Hoja2!$A$1:$B$7801,2,0)</f>
        <v>- - Los demás</v>
      </c>
    </row>
    <row r="1477" spans="1:3">
      <c r="A1477">
        <v>313</v>
      </c>
      <c r="B1477" t="s">
        <v>1378</v>
      </c>
      <c r="C1477" s="3" t="str">
        <f>VLOOKUP(B1477,[1]Hoja2!$A$1:$B$7801,2,0)</f>
        <v>- - Que contengan bifenilos policlorados (PCB), terfenilos policlorados (PCT) o bifenilos polibromados (PBB)</v>
      </c>
    </row>
    <row r="1478" spans="1:3">
      <c r="A1478">
        <v>313</v>
      </c>
      <c r="B1478" t="s">
        <v>1379</v>
      </c>
      <c r="C1478" s="3" t="str">
        <f>VLOOKUP(B1478,[1]Hoja2!$A$1:$B$7801,2,0)</f>
        <v>- - Los demás</v>
      </c>
    </row>
    <row r="1479" spans="1:3">
      <c r="A1479">
        <v>313</v>
      </c>
      <c r="B1479" t="s">
        <v>1380</v>
      </c>
      <c r="C1479" s="3" t="str">
        <f>VLOOKUP(B1479,[1]Hoja2!$A$1:$B$7801,2,0)</f>
        <v>- - Gas natural</v>
      </c>
    </row>
    <row r="1480" spans="1:3">
      <c r="A1480">
        <v>313</v>
      </c>
      <c r="B1480" t="s">
        <v>1381</v>
      </c>
      <c r="C1480" s="3" t="str">
        <f>VLOOKUP(B1480,[1]Hoja2!$A$1:$B$7801,2,0)</f>
        <v>- - Propano</v>
      </c>
    </row>
    <row r="1481" spans="1:3">
      <c r="A1481">
        <v>313</v>
      </c>
      <c r="B1481" t="s">
        <v>1382</v>
      </c>
      <c r="C1481" s="3" t="str">
        <f>VLOOKUP(B1481,[1]Hoja2!$A$1:$B$7801,2,0)</f>
        <v>- - Butanos</v>
      </c>
    </row>
    <row r="1482" spans="1:3">
      <c r="A1482">
        <v>313</v>
      </c>
      <c r="B1482" t="s">
        <v>1383</v>
      </c>
      <c r="C1482" s="3" t="str">
        <f>VLOOKUP(B1482,[1]Hoja2!$A$1:$B$7801,2,0)</f>
        <v>- - Etileno, propileno, butileno y butadieno</v>
      </c>
    </row>
    <row r="1483" spans="1:3">
      <c r="A1483">
        <v>313</v>
      </c>
      <c r="B1483" t="s">
        <v>1384</v>
      </c>
      <c r="C1483" s="3" t="str">
        <f>VLOOKUP(B1483,[1]Hoja2!$A$1:$B$7801,2,0)</f>
        <v>- - Los demás</v>
      </c>
    </row>
    <row r="1484" spans="1:3">
      <c r="A1484">
        <v>311</v>
      </c>
      <c r="B1484" t="s">
        <v>1385</v>
      </c>
      <c r="C1484" s="3" t="str">
        <f>VLOOKUP(B1484,[1]Hoja2!$A$1:$B$7801,2,0)</f>
        <v>- - Gas natural</v>
      </c>
    </row>
    <row r="1485" spans="1:3">
      <c r="A1485">
        <v>313</v>
      </c>
      <c r="B1485" t="s">
        <v>1386</v>
      </c>
      <c r="C1485" s="3" t="str">
        <f>VLOOKUP(B1485,[1]Hoja2!$A$1:$B$7801,2,0)</f>
        <v>- - Los demás</v>
      </c>
    </row>
    <row r="1486" spans="1:3">
      <c r="A1486">
        <v>532</v>
      </c>
      <c r="B1486" t="s">
        <v>1387</v>
      </c>
      <c r="C1486" s="3" t="str">
        <f>VLOOKUP(B1486,[1]Hoja2!$A$1:$B$7801,2,0)</f>
        <v>- - En bruto</v>
      </c>
    </row>
    <row r="1487" spans="1:3">
      <c r="A1487">
        <v>532</v>
      </c>
      <c r="B1487" t="s">
        <v>1388</v>
      </c>
      <c r="C1487" s="3" t="str">
        <f>VLOOKUP(B1487,[1]Hoja2!$A$1:$B$7801,2,0)</f>
        <v>- - Las demás</v>
      </c>
    </row>
    <row r="1488" spans="1:3">
      <c r="A1488">
        <v>532</v>
      </c>
      <c r="B1488" t="s">
        <v>1389</v>
      </c>
      <c r="C1488" s="3" t="str">
        <f>VLOOKUP(B1488,[1]Hoja2!$A$1:$B$7801,2,0)</f>
        <v>- Parafina con un contenido de aceite inferior al 0,75 % en peso</v>
      </c>
    </row>
    <row r="1489" spans="1:3">
      <c r="A1489">
        <v>532</v>
      </c>
      <c r="B1489" t="s">
        <v>1390</v>
      </c>
      <c r="C1489" s="3" t="str">
        <f>VLOOKUP(B1489,[1]Hoja2!$A$1:$B$7801,2,0)</f>
        <v>- - Cera de petróleo microcristalina</v>
      </c>
    </row>
    <row r="1490" spans="1:3">
      <c r="A1490">
        <v>532</v>
      </c>
      <c r="B1490" t="s">
        <v>1391</v>
      </c>
      <c r="C1490" s="3" t="str">
        <f>VLOOKUP(B1490,[1]Hoja2!$A$1:$B$7801,2,0)</f>
        <v>- - Ozoquerita y ceresina</v>
      </c>
    </row>
    <row r="1491" spans="1:3">
      <c r="A1491">
        <v>532</v>
      </c>
      <c r="B1491" t="s">
        <v>1392</v>
      </c>
      <c r="C1491" s="3" t="str">
        <f>VLOOKUP(B1491,[1]Hoja2!$A$1:$B$7801,2,0)</f>
        <v>- - Parafina con un contenido de aceite superior o igual a 0,75% en peso</v>
      </c>
    </row>
    <row r="1492" spans="1:3">
      <c r="A1492">
        <v>532</v>
      </c>
      <c r="B1492" t="s">
        <v>1393</v>
      </c>
      <c r="C1492" s="3" t="str">
        <f>VLOOKUP(B1492,[1]Hoja2!$A$1:$B$7801,2,0)</f>
        <v>- - Los demás</v>
      </c>
    </row>
    <row r="1493" spans="1:3">
      <c r="A1493">
        <v>532</v>
      </c>
      <c r="B1493" t="s">
        <v>1394</v>
      </c>
      <c r="C1493" s="3" t="str">
        <f>VLOOKUP(B1493,[1]Hoja2!$A$1:$B$7801,2,0)</f>
        <v>- - Sin calcinar</v>
      </c>
    </row>
    <row r="1494" spans="1:3">
      <c r="A1494">
        <v>532</v>
      </c>
      <c r="B1494" t="s">
        <v>1395</v>
      </c>
      <c r="C1494" s="3" t="str">
        <f>VLOOKUP(B1494,[1]Hoja2!$A$1:$B$7801,2,0)</f>
        <v>- - Calcinado</v>
      </c>
    </row>
    <row r="1495" spans="1:3">
      <c r="A1495">
        <v>533</v>
      </c>
      <c r="B1495" t="s">
        <v>1396</v>
      </c>
      <c r="C1495" s="3" t="str">
        <f>VLOOKUP(B1495,[1]Hoja2!$A$1:$B$7801,2,0)</f>
        <v>- Betún de petróleo</v>
      </c>
    </row>
    <row r="1496" spans="1:3">
      <c r="A1496">
        <v>533</v>
      </c>
      <c r="B1496" t="s">
        <v>1397</v>
      </c>
      <c r="C1496" s="3" t="str">
        <f>VLOOKUP(B1496,[1]Hoja2!$A$1:$B$7801,2,0)</f>
        <v>- Los demás residuos de los aceites de petróleo o de mineral bituminoso</v>
      </c>
    </row>
    <row r="1497" spans="1:3">
      <c r="A1497">
        <v>611</v>
      </c>
      <c r="B1497" t="s">
        <v>1398</v>
      </c>
      <c r="C1497" s="3" t="str">
        <f>VLOOKUP(B1497,[1]Hoja2!$A$1:$B$7801,2,0)</f>
        <v>- Pizarras y arenas bituminosas</v>
      </c>
    </row>
    <row r="1498" spans="1:3">
      <c r="A1498">
        <v>611</v>
      </c>
      <c r="B1498" t="s">
        <v>1399</v>
      </c>
      <c r="C1498" s="3" t="str">
        <f>VLOOKUP(B1498,[1]Hoja2!$A$1:$B$7801,2,0)</f>
        <v>- Los demás</v>
      </c>
    </row>
    <row r="1499" spans="1:3">
      <c r="A1499">
        <v>533</v>
      </c>
      <c r="B1499" t="s">
        <v>1400</v>
      </c>
      <c r="C1499" s="3" t="str">
        <f>VLOOKUP(B1499,[1]Hoja2!$A$1:$B$7801,2,0)</f>
        <v>- Mástiques bituminosos</v>
      </c>
    </row>
    <row r="1500" spans="1:3">
      <c r="A1500">
        <v>533</v>
      </c>
      <c r="B1500" s="1" t="s">
        <v>1401</v>
      </c>
      <c r="C1500" s="3" t="str">
        <f>VLOOKUP(B1500,[1]Hoja2!$A$1:$B$7801,2,0)</f>
        <v>- Los demás</v>
      </c>
    </row>
    <row r="1501" spans="1:3">
      <c r="A1501">
        <v>330</v>
      </c>
      <c r="B1501" s="1" t="s">
        <v>1402</v>
      </c>
      <c r="C1501" s="3" t="str">
        <f>VLOOKUP(B1501,[1]Hoja2!$A$1:$B$7801,2,0)</f>
        <v>Energía eléctrica</v>
      </c>
    </row>
    <row r="1502" spans="1:3">
      <c r="A1502">
        <v>552</v>
      </c>
      <c r="B1502" s="1" t="s">
        <v>1403</v>
      </c>
      <c r="C1502" s="3" t="str">
        <f>VLOOKUP(B1502,[1]Hoja2!$A$1:$B$7801,2,0)</f>
        <v>- Cloro</v>
      </c>
    </row>
    <row r="1503" spans="1:3">
      <c r="A1503">
        <v>552</v>
      </c>
      <c r="B1503" s="1" t="s">
        <v>1404</v>
      </c>
      <c r="C1503" s="3" t="str">
        <f>VLOOKUP(B1503,[1]Hoja2!$A$1:$B$7801,2,0)</f>
        <v>- Yodo</v>
      </c>
    </row>
    <row r="1504" spans="1:3">
      <c r="A1504">
        <v>552</v>
      </c>
      <c r="B1504" s="1" t="s">
        <v>1405</v>
      </c>
      <c r="C1504" s="3" t="str">
        <f>VLOOKUP(B1504,[1]Hoja2!$A$1:$B$7801,2,0)</f>
        <v>- Flúor; bromo</v>
      </c>
    </row>
    <row r="1505" spans="1:3">
      <c r="A1505">
        <v>552</v>
      </c>
      <c r="B1505" t="s">
        <v>1406</v>
      </c>
      <c r="C1505" s="3" t="str">
        <f>VLOOKUP(B1505,[1]Hoja2!$A$1:$B$7801,2,0)</f>
        <v>Azufre sublimado o precipitado; azufre coloidal.</v>
      </c>
    </row>
    <row r="1506" spans="1:3">
      <c r="A1506">
        <v>552</v>
      </c>
      <c r="B1506" t="s">
        <v>1407</v>
      </c>
      <c r="C1506" s="3" t="str">
        <f>VLOOKUP(B1506,[1]Hoja2!$A$1:$B$7801,2,0)</f>
        <v>- Negro de acetileno</v>
      </c>
    </row>
    <row r="1507" spans="1:3">
      <c r="A1507">
        <v>552</v>
      </c>
      <c r="B1507" t="s">
        <v>1408</v>
      </c>
      <c r="C1507" s="3" t="str">
        <f>VLOOKUP(B1507,[1]Hoja2!$A$1:$B$7801,2,0)</f>
        <v>- Los demás</v>
      </c>
    </row>
    <row r="1508" spans="1:3">
      <c r="A1508">
        <v>552</v>
      </c>
      <c r="B1508" t="s">
        <v>1409</v>
      </c>
      <c r="C1508" s="3" t="str">
        <f>VLOOKUP(B1508,[1]Hoja2!$A$1:$B$7801,2,0)</f>
        <v>- Hidrógeno</v>
      </c>
    </row>
    <row r="1509" spans="1:3">
      <c r="A1509">
        <v>552</v>
      </c>
      <c r="B1509" t="s">
        <v>1410</v>
      </c>
      <c r="C1509" s="3" t="str">
        <f>VLOOKUP(B1509,[1]Hoja2!$A$1:$B$7801,2,0)</f>
        <v>- - Argón</v>
      </c>
    </row>
    <row r="1510" spans="1:3">
      <c r="A1510">
        <v>552</v>
      </c>
      <c r="B1510" t="s">
        <v>1411</v>
      </c>
      <c r="C1510" s="3" t="str">
        <f>VLOOKUP(B1510,[1]Hoja2!$A$1:$B$7801,2,0)</f>
        <v>- - Los demás</v>
      </c>
    </row>
    <row r="1511" spans="1:3">
      <c r="A1511">
        <v>552</v>
      </c>
      <c r="B1511" t="s">
        <v>1412</v>
      </c>
      <c r="C1511" s="3" t="str">
        <f>VLOOKUP(B1511,[1]Hoja2!$A$1:$B$7801,2,0)</f>
        <v>- Nitrógeno</v>
      </c>
    </row>
    <row r="1512" spans="1:3">
      <c r="A1512">
        <v>552</v>
      </c>
      <c r="B1512" t="s">
        <v>1413</v>
      </c>
      <c r="C1512" s="3" t="str">
        <f>VLOOKUP(B1512,[1]Hoja2!$A$1:$B$7801,2,0)</f>
        <v>- Oxígeno</v>
      </c>
    </row>
    <row r="1513" spans="1:3">
      <c r="A1513">
        <v>552</v>
      </c>
      <c r="B1513" t="s">
        <v>1414</v>
      </c>
      <c r="C1513" s="3" t="str">
        <f>VLOOKUP(B1513,[1]Hoja2!$A$1:$B$7801,2,0)</f>
        <v>- - Boro</v>
      </c>
    </row>
    <row r="1514" spans="1:3">
      <c r="A1514">
        <v>552</v>
      </c>
      <c r="B1514" t="s">
        <v>1415</v>
      </c>
      <c r="C1514" s="3" t="str">
        <f>VLOOKUP(B1514,[1]Hoja2!$A$1:$B$7801,2,0)</f>
        <v>- - Telurio</v>
      </c>
    </row>
    <row r="1515" spans="1:3">
      <c r="A1515">
        <v>552</v>
      </c>
      <c r="B1515" t="s">
        <v>1416</v>
      </c>
      <c r="C1515" s="3" t="str">
        <f>VLOOKUP(B1515,[1]Hoja2!$A$1:$B$7801,2,0)</f>
        <v>- - Con un contenido de silicio superior o igual al 99,99 % en peso</v>
      </c>
    </row>
    <row r="1516" spans="1:3">
      <c r="A1516">
        <v>552</v>
      </c>
      <c r="B1516" t="s">
        <v>1417</v>
      </c>
      <c r="C1516" s="3" t="str">
        <f>VLOOKUP(B1516,[1]Hoja2!$A$1:$B$7801,2,0)</f>
        <v>- - Los demás</v>
      </c>
    </row>
    <row r="1517" spans="1:3">
      <c r="A1517">
        <v>552</v>
      </c>
      <c r="B1517" t="s">
        <v>1418</v>
      </c>
      <c r="C1517" s="3" t="str">
        <f>VLOOKUP(B1517,[1]Hoja2!$A$1:$B$7801,2,0)</f>
        <v>- - Fósforo rojo o amorfo</v>
      </c>
    </row>
    <row r="1518" spans="1:3">
      <c r="A1518">
        <v>552</v>
      </c>
      <c r="B1518" t="s">
        <v>1419</v>
      </c>
      <c r="C1518" s="3" t="str">
        <f>VLOOKUP(B1518,[1]Hoja2!$A$1:$B$7801,2,0)</f>
        <v>- - Los demás</v>
      </c>
    </row>
    <row r="1519" spans="1:3">
      <c r="A1519">
        <v>552</v>
      </c>
      <c r="B1519" t="s">
        <v>1420</v>
      </c>
      <c r="C1519" s="3" t="str">
        <f>VLOOKUP(B1519,[1]Hoja2!$A$1:$B$7801,2,0)</f>
        <v>- Arsénico</v>
      </c>
    </row>
    <row r="1520" spans="1:3">
      <c r="A1520">
        <v>552</v>
      </c>
      <c r="B1520" t="s">
        <v>1421</v>
      </c>
      <c r="C1520" s="3" t="str">
        <f>VLOOKUP(B1520,[1]Hoja2!$A$1:$B$7801,2,0)</f>
        <v>- - En polvo</v>
      </c>
    </row>
    <row r="1521" spans="1:3">
      <c r="A1521">
        <v>552</v>
      </c>
      <c r="B1521" t="s">
        <v>1422</v>
      </c>
      <c r="C1521" s="3" t="str">
        <f>VLOOKUP(B1521,[1]Hoja2!$A$1:$B$7801,2,0)</f>
        <v>- - Los demás</v>
      </c>
    </row>
    <row r="1522" spans="1:3">
      <c r="A1522">
        <v>552</v>
      </c>
      <c r="B1522" t="s">
        <v>1423</v>
      </c>
      <c r="C1522" s="3" t="str">
        <f>VLOOKUP(B1522,[1]Hoja2!$A$1:$B$7801,2,0)</f>
        <v>- - Sodio</v>
      </c>
    </row>
    <row r="1523" spans="1:3">
      <c r="A1523">
        <v>552</v>
      </c>
      <c r="B1523" t="s">
        <v>1424</v>
      </c>
      <c r="C1523" s="3" t="str">
        <f>VLOOKUP(B1523,[1]Hoja2!$A$1:$B$7801,2,0)</f>
        <v>- - Calcio</v>
      </c>
    </row>
    <row r="1524" spans="1:3">
      <c r="A1524">
        <v>552</v>
      </c>
      <c r="B1524" t="s">
        <v>1425</v>
      </c>
      <c r="C1524" s="3" t="str">
        <f>VLOOKUP(B1524,[1]Hoja2!$A$1:$B$7801,2,0)</f>
        <v>- - Los demás</v>
      </c>
    </row>
    <row r="1525" spans="1:3">
      <c r="A1525">
        <v>552</v>
      </c>
      <c r="B1525" t="s">
        <v>1426</v>
      </c>
      <c r="C1525" s="3" t="str">
        <f>VLOOKUP(B1525,[1]Hoja2!$A$1:$B$7801,2,0)</f>
        <v>- Metales de las tierras raras, escandio e itrio, incluso mezclados o aleados entre sí</v>
      </c>
    </row>
    <row r="1526" spans="1:3">
      <c r="A1526">
        <v>552</v>
      </c>
      <c r="B1526" t="s">
        <v>1427</v>
      </c>
      <c r="C1526" s="3" t="str">
        <f>VLOOKUP(B1526,[1]Hoja2!$A$1:$B$7801,2,0)</f>
        <v>- Mercurio</v>
      </c>
    </row>
    <row r="1527" spans="1:3">
      <c r="A1527">
        <v>552</v>
      </c>
      <c r="B1527" t="s">
        <v>1428</v>
      </c>
      <c r="C1527" s="3" t="str">
        <f>VLOOKUP(B1527,[1]Hoja2!$A$1:$B$7801,2,0)</f>
        <v>- Cloruro de hidrógeno (ácido clorhídrico)</v>
      </c>
    </row>
    <row r="1528" spans="1:3">
      <c r="A1528">
        <v>552</v>
      </c>
      <c r="B1528" t="s">
        <v>1429</v>
      </c>
      <c r="C1528" s="3" t="str">
        <f>VLOOKUP(B1528,[1]Hoja2!$A$1:$B$7801,2,0)</f>
        <v>- Ácido clorosulfúrico</v>
      </c>
    </row>
    <row r="1529" spans="1:3">
      <c r="A1529">
        <v>552</v>
      </c>
      <c r="B1529" t="s">
        <v>1430</v>
      </c>
      <c r="C1529" s="3" t="str">
        <f>VLOOKUP(B1529,[1]Hoja2!$A$1:$B$7801,2,0)</f>
        <v>- Ácido sulfúrico</v>
      </c>
    </row>
    <row r="1530" spans="1:3">
      <c r="A1530">
        <v>552</v>
      </c>
      <c r="B1530" t="s">
        <v>1431</v>
      </c>
      <c r="C1530" s="3" t="str">
        <f>VLOOKUP(B1530,[1]Hoja2!$A$1:$B$7801,2,0)</f>
        <v>- Óleum (ácido sulfúrico fumante)</v>
      </c>
    </row>
    <row r="1531" spans="1:3">
      <c r="A1531">
        <v>552</v>
      </c>
      <c r="B1531" t="s">
        <v>1432</v>
      </c>
      <c r="C1531" s="3" t="str">
        <f>VLOOKUP(B1531,[1]Hoja2!$A$1:$B$7801,2,0)</f>
        <v>- Ácido nítrico</v>
      </c>
    </row>
    <row r="1532" spans="1:3">
      <c r="A1532">
        <v>552</v>
      </c>
      <c r="B1532" t="s">
        <v>1433</v>
      </c>
      <c r="C1532" s="3" t="str">
        <f>VLOOKUP(B1532,[1]Hoja2!$A$1:$B$7801,2,0)</f>
        <v>- Ácidos sulfonítricos</v>
      </c>
    </row>
    <row r="1533" spans="1:3">
      <c r="A1533">
        <v>552</v>
      </c>
      <c r="B1533" t="s">
        <v>1434</v>
      </c>
      <c r="C1533" s="3" t="str">
        <f>VLOOKUP(B1533,[1]Hoja2!$A$1:$B$7801,2,0)</f>
        <v>- Pentóxido de difósforo</v>
      </c>
    </row>
    <row r="1534" spans="1:3">
      <c r="A1534">
        <v>552</v>
      </c>
      <c r="B1534" t="s">
        <v>1435</v>
      </c>
      <c r="C1534" s="3" t="str">
        <f>VLOOKUP(B1534,[1]Hoja2!$A$1:$B$7801,2,0)</f>
        <v>- - Ácido fosfórico</v>
      </c>
    </row>
    <row r="1535" spans="1:3">
      <c r="A1535">
        <v>552</v>
      </c>
      <c r="B1535" t="s">
        <v>1436</v>
      </c>
      <c r="C1535" s="3" t="str">
        <f>VLOOKUP(B1535,[1]Hoja2!$A$1:$B$7801,2,0)</f>
        <v>- - Ácidos polifosfóricos</v>
      </c>
    </row>
    <row r="1536" spans="1:3">
      <c r="A1536">
        <v>552</v>
      </c>
      <c r="B1536" t="s">
        <v>1437</v>
      </c>
      <c r="C1536" s="3" t="str">
        <f>VLOOKUP(B1536,[1]Hoja2!$A$1:$B$7801,2,0)</f>
        <v>- Ácido ortobórico</v>
      </c>
    </row>
    <row r="1537" spans="1:3">
      <c r="A1537">
        <v>552</v>
      </c>
      <c r="B1537" t="s">
        <v>1438</v>
      </c>
      <c r="C1537" s="3" t="str">
        <f>VLOOKUP(B1537,[1]Hoja2!$A$1:$B$7801,2,0)</f>
        <v>- Los demás</v>
      </c>
    </row>
    <row r="1538" spans="1:3">
      <c r="A1538">
        <v>552</v>
      </c>
      <c r="B1538" t="s">
        <v>1439</v>
      </c>
      <c r="C1538" s="3" t="str">
        <f>VLOOKUP(B1538,[1]Hoja2!$A$1:$B$7801,2,0)</f>
        <v>- - Fluoruro de hidrógeno (ácido fluorhídrico)</v>
      </c>
    </row>
    <row r="1539" spans="1:3">
      <c r="A1539">
        <v>552</v>
      </c>
      <c r="B1539" s="5" t="s">
        <v>7415</v>
      </c>
      <c r="C1539" s="3" t="str">
        <f>VLOOKUP(B1539,[1]Hoja2!$A$1:$B$7801,2,0)</f>
        <v>- - Cianuro de hidrógeno (ácido cianhídrico)</v>
      </c>
    </row>
    <row r="1540" spans="1:3">
      <c r="A1540">
        <v>552</v>
      </c>
      <c r="B1540" t="s">
        <v>1440</v>
      </c>
      <c r="C1540" s="3" t="str">
        <f>VLOOKUP(B1540,[1]Hoja2!$A$1:$B$7801,2,0)</f>
        <v>- - - Ácido aminosulfónico (ácido sulfámico)</v>
      </c>
    </row>
    <row r="1541" spans="1:3">
      <c r="A1541">
        <v>552</v>
      </c>
      <c r="B1541" t="s">
        <v>1441</v>
      </c>
      <c r="C1541" s="3" t="str">
        <f>VLOOKUP(B1541,[1]Hoja2!$A$1:$B$7801,2,0)</f>
        <v>- - - Derivados del fósforo</v>
      </c>
    </row>
    <row r="1542" spans="1:3">
      <c r="A1542">
        <v>552</v>
      </c>
      <c r="B1542" t="s">
        <v>1442</v>
      </c>
      <c r="C1542" s="3" t="str">
        <f>VLOOKUP(B1542,[1]Hoja2!$A$1:$B$7801,2,0)</f>
        <v xml:space="preserve">- - - - Derivados del azufre, del selenio o del telurio </v>
      </c>
    </row>
    <row r="1543" spans="1:3">
      <c r="A1543">
        <v>552</v>
      </c>
      <c r="B1543" t="s">
        <v>1443</v>
      </c>
      <c r="C1543" s="3" t="str">
        <f>VLOOKUP(B1543,[1]Hoja2!$A$1:$B$7801,2,0)</f>
        <v>- - - - Los demás</v>
      </c>
    </row>
    <row r="1544" spans="1:3">
      <c r="A1544">
        <v>552</v>
      </c>
      <c r="B1544" t="s">
        <v>1444</v>
      </c>
      <c r="C1544" s="3" t="str">
        <f>VLOOKUP(B1544,[1]Hoja2!$A$1:$B$7801,2,0)</f>
        <v>- - Dióxido de carbono</v>
      </c>
    </row>
    <row r="1545" spans="1:3">
      <c r="A1545">
        <v>552</v>
      </c>
      <c r="B1545" t="s">
        <v>1445</v>
      </c>
      <c r="C1545" s="3" t="str">
        <f>VLOOKUP(B1545,[1]Hoja2!$A$1:$B$7801,2,0)</f>
        <v>- - - Gel de sílice</v>
      </c>
    </row>
    <row r="1546" spans="1:3">
      <c r="A1546">
        <v>552</v>
      </c>
      <c r="B1546" t="s">
        <v>1446</v>
      </c>
      <c r="C1546" s="3" t="str">
        <f>VLOOKUP(B1546,[1]Hoja2!$A$1:$B$7801,2,0)</f>
        <v>- - - Los demás</v>
      </c>
    </row>
    <row r="1547" spans="1:3">
      <c r="A1547">
        <v>552</v>
      </c>
      <c r="B1547" t="s">
        <v>1447</v>
      </c>
      <c r="C1547" s="3" t="str">
        <f>VLOOKUP(B1547,[1]Hoja2!$A$1:$B$7801,2,0)</f>
        <v>- - - Hemióxido de nitrógeno (óxido nitroso, protóxido de nitrógeno)</v>
      </c>
    </row>
    <row r="1548" spans="1:3">
      <c r="A1548">
        <v>552</v>
      </c>
      <c r="B1548" t="s">
        <v>1448</v>
      </c>
      <c r="C1548" s="3" t="str">
        <f>VLOOKUP(B1548,[1]Hoja2!$A$1:$B$7801,2,0)</f>
        <v>- - - Trióxido de diarsénico (sesquióxido de arsénico, anhídrido arsenioso, arsénico blanco)</v>
      </c>
    </row>
    <row r="1549" spans="1:3">
      <c r="A1549">
        <v>552</v>
      </c>
      <c r="B1549" t="s">
        <v>1449</v>
      </c>
      <c r="C1549" s="3" t="str">
        <f>VLOOKUP(B1549,[1]Hoja2!$A$1:$B$7801,2,0)</f>
        <v>- - - Los demás</v>
      </c>
    </row>
    <row r="1550" spans="1:3">
      <c r="A1550">
        <v>552</v>
      </c>
      <c r="B1550" s="5" t="s">
        <v>7416</v>
      </c>
      <c r="C1550" s="3" t="str">
        <f>VLOOKUP(B1550,[1]Hoja2!$A$1:$B$7801,2,0)</f>
        <v>- - Dicloruro de carbonilo (fosgeno)</v>
      </c>
    </row>
    <row r="1551" spans="1:3">
      <c r="A1551">
        <v>552</v>
      </c>
      <c r="B1551" s="5" t="s">
        <v>7417</v>
      </c>
      <c r="C1551" s="3" t="str">
        <f>VLOOKUP(B1551,[1]Hoja2!$A$1:$B$7801,2,0)</f>
        <v>- - Oxicloruro de fósforo</v>
      </c>
    </row>
    <row r="1552" spans="1:3">
      <c r="A1552">
        <v>552</v>
      </c>
      <c r="B1552" s="5" t="s">
        <v>7418</v>
      </c>
      <c r="C1552" s="3" t="str">
        <f>VLOOKUP(B1552,[1]Hoja2!$A$1:$B$7801,2,0)</f>
        <v>- - Tricloruro de fósforo</v>
      </c>
    </row>
    <row r="1553" spans="1:3">
      <c r="A1553">
        <v>552</v>
      </c>
      <c r="B1553" s="5" t="s">
        <v>7419</v>
      </c>
      <c r="C1553" s="3" t="str">
        <f>VLOOKUP(B1553,[1]Hoja2!$A$1:$B$7801,2,0)</f>
        <v>- - Pentacloruro de fósforo</v>
      </c>
    </row>
    <row r="1554" spans="1:3">
      <c r="A1554">
        <v>552</v>
      </c>
      <c r="B1554" s="5" t="s">
        <v>7420</v>
      </c>
      <c r="C1554" s="3" t="str">
        <f>VLOOKUP(B1554,[1]Hoja2!$A$1:$B$7801,2,0)</f>
        <v>- - Monocloruro de azufre</v>
      </c>
    </row>
    <row r="1555" spans="1:3">
      <c r="A1555">
        <v>552</v>
      </c>
      <c r="B1555" s="5" t="s">
        <v>7421</v>
      </c>
      <c r="C1555" s="3" t="str">
        <f>VLOOKUP(B1555,[1]Hoja2!$A$1:$B$7801,2,0)</f>
        <v>- - Dicloruro de azufre</v>
      </c>
    </row>
    <row r="1556" spans="1:3">
      <c r="A1556">
        <v>552</v>
      </c>
      <c r="B1556" s="5" t="s">
        <v>7422</v>
      </c>
      <c r="C1556" s="3" t="str">
        <f>VLOOKUP(B1556,[1]Hoja2!$A$1:$B$7801,2,0)</f>
        <v>- - Cloruro de tionilo</v>
      </c>
    </row>
    <row r="1557" spans="1:3">
      <c r="A1557">
        <v>552</v>
      </c>
      <c r="B1557" s="5" t="s">
        <v>7423</v>
      </c>
      <c r="C1557" s="3" t="str">
        <f>VLOOKUP(B1557,[1]Hoja2!$A$1:$B$7801,2,0)</f>
        <v>- - - Tricloruro de arsénico</v>
      </c>
    </row>
    <row r="1558" spans="1:3">
      <c r="A1558">
        <v>552</v>
      </c>
      <c r="B1558" s="5" t="s">
        <v>7424</v>
      </c>
      <c r="C1558" s="3" t="str">
        <f>VLOOKUP(B1558,[1]Hoja2!$A$1:$B$7801,2,0)</f>
        <v>- - - Los demás</v>
      </c>
    </row>
    <row r="1559" spans="1:3">
      <c r="A1559">
        <v>552</v>
      </c>
      <c r="B1559" s="1" t="s">
        <v>1450</v>
      </c>
      <c r="C1559" s="3" t="str">
        <f>VLOOKUP(B1559,[1]Hoja2!$A$1:$B$7801,2,0)</f>
        <v>- Los demás</v>
      </c>
    </row>
    <row r="1560" spans="1:3">
      <c r="A1560">
        <v>552</v>
      </c>
      <c r="B1560" s="1" t="s">
        <v>1451</v>
      </c>
      <c r="C1560" s="3" t="str">
        <f>VLOOKUP(B1560,[1]Hoja2!$A$1:$B$7801,2,0)</f>
        <v>- Disulfuro de carbono</v>
      </c>
    </row>
    <row r="1561" spans="1:3">
      <c r="A1561">
        <v>552</v>
      </c>
      <c r="B1561" s="1" t="s">
        <v>1452</v>
      </c>
      <c r="C1561" s="3" t="str">
        <f>VLOOKUP(B1561,[1]Hoja2!$A$1:$B$7801,2,0)</f>
        <v>- - Sulfuros de fósforo</v>
      </c>
    </row>
    <row r="1562" spans="1:3">
      <c r="A1562">
        <v>552</v>
      </c>
      <c r="B1562" s="1" t="s">
        <v>1453</v>
      </c>
      <c r="C1562" s="3" t="str">
        <f>VLOOKUP(B1562,[1]Hoja2!$A$1:$B$7801,2,0)</f>
        <v>- - Los demás</v>
      </c>
    </row>
    <row r="1563" spans="1:3">
      <c r="A1563">
        <v>552</v>
      </c>
      <c r="B1563" s="1" t="s">
        <v>1454</v>
      </c>
      <c r="C1563" s="3" t="str">
        <f>VLOOKUP(B1563,[1]Hoja2!$A$1:$B$7801,2,0)</f>
        <v>- Amoníaco anhidro</v>
      </c>
    </row>
    <row r="1564" spans="1:3">
      <c r="A1564">
        <v>552</v>
      </c>
      <c r="B1564" s="1" t="s">
        <v>1455</v>
      </c>
      <c r="C1564" s="3" t="str">
        <f>VLOOKUP(B1564,[1]Hoja2!$A$1:$B$7801,2,0)</f>
        <v>- Amoníaco en disolución acuosa</v>
      </c>
    </row>
    <row r="1565" spans="1:3">
      <c r="A1565">
        <v>552</v>
      </c>
      <c r="B1565" t="s">
        <v>1456</v>
      </c>
      <c r="C1565" s="3" t="str">
        <f>VLOOKUP(B1565,[1]Hoja2!$A$1:$B$7801,2,0)</f>
        <v>- - Sólido</v>
      </c>
    </row>
    <row r="1566" spans="1:3">
      <c r="A1566">
        <v>552</v>
      </c>
      <c r="B1566" t="s">
        <v>1457</v>
      </c>
      <c r="C1566" s="3" t="str">
        <f>VLOOKUP(B1566,[1]Hoja2!$A$1:$B$7801,2,0)</f>
        <v>- - En disolución acuosa (lejía de sosa o soda cáustica)</v>
      </c>
    </row>
    <row r="1567" spans="1:3">
      <c r="A1567">
        <v>552</v>
      </c>
      <c r="B1567" t="s">
        <v>1458</v>
      </c>
      <c r="C1567" s="3" t="str">
        <f>VLOOKUP(B1567,[1]Hoja2!$A$1:$B$7801,2,0)</f>
        <v>- Hidróxido de potasio (potasa cáustica)</v>
      </c>
    </row>
    <row r="1568" spans="1:3">
      <c r="A1568">
        <v>552</v>
      </c>
      <c r="B1568" t="s">
        <v>1459</v>
      </c>
      <c r="C1568" s="3" t="str">
        <f>VLOOKUP(B1568,[1]Hoja2!$A$1:$B$7801,2,0)</f>
        <v>- Peróxidos de sodio o de potasio</v>
      </c>
    </row>
    <row r="1569" spans="1:3">
      <c r="A1569">
        <v>552</v>
      </c>
      <c r="B1569" t="s">
        <v>1460</v>
      </c>
      <c r="C1569" s="3" t="str">
        <f>VLOOKUP(B1569,[1]Hoja2!$A$1:$B$7801,2,0)</f>
        <v>- Hidróxido y peróxido de magnesio</v>
      </c>
    </row>
    <row r="1570" spans="1:3">
      <c r="A1570">
        <v>552</v>
      </c>
      <c r="B1570" t="s">
        <v>1461</v>
      </c>
      <c r="C1570" s="3" t="str">
        <f>VLOOKUP(B1570,[1]Hoja2!$A$1:$B$7801,2,0)</f>
        <v>- Óxidos, hidróxidos y peróxidos, de estroncio o de bario</v>
      </c>
    </row>
    <row r="1571" spans="1:3">
      <c r="A1571">
        <v>552</v>
      </c>
      <c r="B1571" t="s">
        <v>1462</v>
      </c>
      <c r="C1571" s="3" t="str">
        <f>VLOOKUP(B1571,[1]Hoja2!$A$1:$B$7801,2,0)</f>
        <v>- Óxido de cinc (blanco o flor de cinc)</v>
      </c>
    </row>
    <row r="1572" spans="1:3">
      <c r="A1572">
        <v>552</v>
      </c>
      <c r="B1572" t="s">
        <v>1463</v>
      </c>
      <c r="C1572" s="3" t="str">
        <f>VLOOKUP(B1572,[1]Hoja2!$A$1:$B$7801,2,0)</f>
        <v>- Peróxido de cinc</v>
      </c>
    </row>
    <row r="1573" spans="1:3">
      <c r="A1573">
        <v>552</v>
      </c>
      <c r="B1573" t="s">
        <v>1464</v>
      </c>
      <c r="C1573" s="3" t="str">
        <f>VLOOKUP(B1573,[1]Hoja2!$A$1:$B$7801,2,0)</f>
        <v>- Corindón artificial, aunque no sea de constitución química definida</v>
      </c>
    </row>
    <row r="1574" spans="1:3">
      <c r="A1574">
        <v>552</v>
      </c>
      <c r="B1574" t="s">
        <v>1465</v>
      </c>
      <c r="C1574" s="3" t="str">
        <f>VLOOKUP(B1574,[1]Hoja2!$A$1:$B$7801,2,0)</f>
        <v>- Óxido de aluminio, excepto el corindón artificial</v>
      </c>
    </row>
    <row r="1575" spans="1:3">
      <c r="A1575">
        <v>552</v>
      </c>
      <c r="B1575" t="s">
        <v>1466</v>
      </c>
      <c r="C1575" s="3" t="str">
        <f>VLOOKUP(B1575,[1]Hoja2!$A$1:$B$7801,2,0)</f>
        <v>- Hidróxido de aluminio</v>
      </c>
    </row>
    <row r="1576" spans="1:3">
      <c r="A1576">
        <v>552</v>
      </c>
      <c r="B1576" t="s">
        <v>1467</v>
      </c>
      <c r="C1576" s="3" t="str">
        <f>VLOOKUP(B1576,[1]Hoja2!$A$1:$B$7801,2,0)</f>
        <v>- Trióxido de cromo</v>
      </c>
    </row>
    <row r="1577" spans="1:3">
      <c r="A1577">
        <v>552</v>
      </c>
      <c r="B1577" t="s">
        <v>1468</v>
      </c>
      <c r="C1577" s="3" t="str">
        <f>VLOOKUP(B1577,[1]Hoja2!$A$1:$B$7801,2,0)</f>
        <v>- - Trióxido de dicromo (sesquióxido de cromo u «óxido verde»)</v>
      </c>
    </row>
    <row r="1578" spans="1:3">
      <c r="A1578">
        <v>552</v>
      </c>
      <c r="B1578" t="s">
        <v>1469</v>
      </c>
      <c r="C1578" s="3" t="str">
        <f>VLOOKUP(B1578,[1]Hoja2!$A$1:$B$7801,2,0)</f>
        <v>- - Los demás</v>
      </c>
    </row>
    <row r="1579" spans="1:3">
      <c r="A1579">
        <v>552</v>
      </c>
      <c r="B1579" t="s">
        <v>1470</v>
      </c>
      <c r="C1579" s="3" t="str">
        <f>VLOOKUP(B1579,[1]Hoja2!$A$1:$B$7801,2,0)</f>
        <v>- Dióxido de manganeso</v>
      </c>
    </row>
    <row r="1580" spans="1:3">
      <c r="A1580">
        <v>552</v>
      </c>
      <c r="B1580" t="s">
        <v>1471</v>
      </c>
      <c r="C1580" s="3" t="str">
        <f>VLOOKUP(B1580,[1]Hoja2!$A$1:$B$7801,2,0)</f>
        <v>- Los demás</v>
      </c>
    </row>
    <row r="1581" spans="1:3">
      <c r="A1581">
        <v>552</v>
      </c>
      <c r="B1581" t="s">
        <v>1472</v>
      </c>
      <c r="C1581" s="3" t="str">
        <f>VLOOKUP(B1581,[1]Hoja2!$A$1:$B$7801,2,0)</f>
        <v>- - Óxidos</v>
      </c>
    </row>
    <row r="1582" spans="1:3">
      <c r="A1582">
        <v>552</v>
      </c>
      <c r="B1582" t="s">
        <v>1473</v>
      </c>
      <c r="C1582" s="3" t="str">
        <f>VLOOKUP(B1582,[1]Hoja2!$A$1:$B$7801,2,0)</f>
        <v>- - Hidróxidos</v>
      </c>
    </row>
    <row r="1583" spans="1:3">
      <c r="A1583">
        <v>552</v>
      </c>
      <c r="B1583" t="s">
        <v>1474</v>
      </c>
      <c r="C1583" s="3" t="str">
        <f>VLOOKUP(B1583,[1]Hoja2!$A$1:$B$7801,2,0)</f>
        <v>- Tierras colorantes</v>
      </c>
    </row>
    <row r="1584" spans="1:3">
      <c r="A1584">
        <v>552</v>
      </c>
      <c r="B1584" t="s">
        <v>1475</v>
      </c>
      <c r="C1584" s="3" t="str">
        <f>VLOOKUP(B1584,[1]Hoja2!$A$1:$B$7801,2,0)</f>
        <v>Óxidos e hidróxidos de cobalto; óxidos de cobalto comerciales.</v>
      </c>
    </row>
    <row r="1585" spans="1:3">
      <c r="A1585">
        <v>552</v>
      </c>
      <c r="B1585" t="s">
        <v>1476</v>
      </c>
      <c r="C1585" s="3" t="str">
        <f>VLOOKUP(B1585,[1]Hoja2!$A$1:$B$7801,2,0)</f>
        <v>- Dióxido de titanio (óxido titánico o anhídrido titánico)</v>
      </c>
    </row>
    <row r="1586" spans="1:3">
      <c r="A1586">
        <v>552</v>
      </c>
      <c r="B1586" t="s">
        <v>1477</v>
      </c>
      <c r="C1586" s="3" t="str">
        <f>VLOOKUP(B1586,[1]Hoja2!$A$1:$B$7801,2,0)</f>
        <v>- Los demás</v>
      </c>
    </row>
    <row r="1587" spans="1:3">
      <c r="A1587">
        <v>552</v>
      </c>
      <c r="B1587" t="s">
        <v>1478</v>
      </c>
      <c r="C1587" s="3" t="str">
        <f>VLOOKUP(B1587,[1]Hoja2!$A$1:$B$7801,2,0)</f>
        <v>- Monóxido de plomo (litargirio, masicote)</v>
      </c>
    </row>
    <row r="1588" spans="1:3">
      <c r="A1588">
        <v>552</v>
      </c>
      <c r="B1588" t="s">
        <v>1479</v>
      </c>
      <c r="C1588" s="3" t="str">
        <f>VLOOKUP(B1588,[1]Hoja2!$A$1:$B$7801,2,0)</f>
        <v>- Los demás</v>
      </c>
    </row>
    <row r="1589" spans="1:3">
      <c r="A1589">
        <v>552</v>
      </c>
      <c r="B1589" t="s">
        <v>1480</v>
      </c>
      <c r="C1589" s="3" t="str">
        <f>VLOOKUP(B1589,[1]Hoja2!$A$1:$B$7801,2,0)</f>
        <v>- Hidrazina e hidroxilamina y sus sales inorgánicas</v>
      </c>
    </row>
    <row r="1590" spans="1:3">
      <c r="A1590">
        <v>552</v>
      </c>
      <c r="B1590" t="s">
        <v>1481</v>
      </c>
      <c r="C1590" s="3" t="str">
        <f>VLOOKUP(B1590,[1]Hoja2!$A$1:$B$7801,2,0)</f>
        <v>- Óxido e hidróxido de litio</v>
      </c>
    </row>
    <row r="1591" spans="1:3">
      <c r="A1591">
        <v>552</v>
      </c>
      <c r="B1591" t="s">
        <v>1482</v>
      </c>
      <c r="C1591" s="3" t="str">
        <f>VLOOKUP(B1591,[1]Hoja2!$A$1:$B$7801,2,0)</f>
        <v>- Óxidos e hidróxidos de vanadio</v>
      </c>
    </row>
    <row r="1592" spans="1:3">
      <c r="A1592">
        <v>552</v>
      </c>
      <c r="B1592" t="s">
        <v>1483</v>
      </c>
      <c r="C1592" s="3" t="str">
        <f>VLOOKUP(B1592,[1]Hoja2!$A$1:$B$7801,2,0)</f>
        <v>- Óxidos e hidróxidos de níquel</v>
      </c>
    </row>
    <row r="1593" spans="1:3">
      <c r="A1593">
        <v>552</v>
      </c>
      <c r="B1593" t="s">
        <v>1484</v>
      </c>
      <c r="C1593" s="3" t="str">
        <f>VLOOKUP(B1593,[1]Hoja2!$A$1:$B$7801,2,0)</f>
        <v>- Óxidos e hidróxidos de cobre</v>
      </c>
    </row>
    <row r="1594" spans="1:3">
      <c r="A1594">
        <v>552</v>
      </c>
      <c r="B1594" t="s">
        <v>1485</v>
      </c>
      <c r="C1594" s="3" t="str">
        <f>VLOOKUP(B1594,[1]Hoja2!$A$1:$B$7801,2,0)</f>
        <v>- Óxidos de germanio y dióxido de circonio</v>
      </c>
    </row>
    <row r="1595" spans="1:3">
      <c r="A1595">
        <v>552</v>
      </c>
      <c r="B1595" t="s">
        <v>1486</v>
      </c>
      <c r="C1595" s="3" t="str">
        <f>VLOOKUP(B1595,[1]Hoja2!$A$1:$B$7801,2,0)</f>
        <v>- Óxidos e hidróxidos de molibdeno</v>
      </c>
    </row>
    <row r="1596" spans="1:3">
      <c r="A1596">
        <v>552</v>
      </c>
      <c r="B1596" t="s">
        <v>1487</v>
      </c>
      <c r="C1596" s="3" t="str">
        <f>VLOOKUP(B1596,[1]Hoja2!$A$1:$B$7801,2,0)</f>
        <v>- Óxidos de antimonio</v>
      </c>
    </row>
    <row r="1597" spans="1:3">
      <c r="A1597">
        <v>552</v>
      </c>
      <c r="B1597" t="s">
        <v>1488</v>
      </c>
      <c r="C1597" s="3" t="str">
        <f>VLOOKUP(B1597,[1]Hoja2!$A$1:$B$7801,2,0)</f>
        <v>- - Óxidos e hidróxidos de estaño</v>
      </c>
    </row>
    <row r="1598" spans="1:3">
      <c r="A1598">
        <v>552</v>
      </c>
      <c r="B1598" t="s">
        <v>1489</v>
      </c>
      <c r="C1598" s="3" t="str">
        <f>VLOOKUP(B1598,[1]Hoja2!$A$1:$B$7801,2,0)</f>
        <v>- - Óxido e hidróxido de calcio</v>
      </c>
    </row>
    <row r="1599" spans="1:3">
      <c r="A1599">
        <v>552</v>
      </c>
      <c r="B1599" t="s">
        <v>1490</v>
      </c>
      <c r="C1599" s="3" t="str">
        <f>VLOOKUP(B1599,[1]Hoja2!$A$1:$B$7801,2,0)</f>
        <v>- - - Óxidos e hidróxidos de bismuto</v>
      </c>
    </row>
    <row r="1600" spans="1:3">
      <c r="A1600">
        <v>552</v>
      </c>
      <c r="B1600" t="s">
        <v>1491</v>
      </c>
      <c r="C1600" s="3" t="str">
        <f>VLOOKUP(B1600,[1]Hoja2!$A$1:$B$7801,2,0)</f>
        <v>- - - Los demás</v>
      </c>
    </row>
    <row r="1601" spans="1:3">
      <c r="A1601">
        <v>552</v>
      </c>
      <c r="B1601" t="s">
        <v>1492</v>
      </c>
      <c r="C1601" s="3" t="str">
        <f>VLOOKUP(B1601,[1]Hoja2!$A$1:$B$7801,2,0)</f>
        <v>- - De aluminio</v>
      </c>
    </row>
    <row r="1602" spans="1:3">
      <c r="A1602">
        <v>552</v>
      </c>
      <c r="B1602" t="s">
        <v>1493</v>
      </c>
      <c r="C1602" s="3" t="str">
        <f>VLOOKUP(B1602,[1]Hoja2!$A$1:$B$7801,2,0)</f>
        <v>- - - De sodio</v>
      </c>
    </row>
    <row r="1603" spans="1:3">
      <c r="A1603">
        <v>552</v>
      </c>
      <c r="B1603" t="s">
        <v>1494</v>
      </c>
      <c r="C1603" s="3" t="str">
        <f>VLOOKUP(B1603,[1]Hoja2!$A$1:$B$7801,2,0)</f>
        <v>- - - Los demás</v>
      </c>
    </row>
    <row r="1604" spans="1:3">
      <c r="A1604">
        <v>552</v>
      </c>
      <c r="B1604" t="s">
        <v>1495</v>
      </c>
      <c r="C1604" s="3" t="str">
        <f>VLOOKUP(B1604,[1]Hoja2!$A$1:$B$7801,2,0)</f>
        <v>- Hexafluoroaluminato de sodio (criolita sintética)</v>
      </c>
    </row>
    <row r="1605" spans="1:3">
      <c r="A1605">
        <v>552</v>
      </c>
      <c r="B1605" t="s">
        <v>1496</v>
      </c>
      <c r="C1605" s="3" t="str">
        <f>VLOOKUP(B1605,[1]Hoja2!$A$1:$B$7801,2,0)</f>
        <v>- Los demás</v>
      </c>
    </row>
    <row r="1606" spans="1:3">
      <c r="A1606">
        <v>552</v>
      </c>
      <c r="B1606" t="s">
        <v>1497</v>
      </c>
      <c r="C1606" s="3" t="str">
        <f>VLOOKUP(B1606,[1]Hoja2!$A$1:$B$7801,2,0)</f>
        <v>- Cloruro de amonio</v>
      </c>
    </row>
    <row r="1607" spans="1:3">
      <c r="A1607">
        <v>552</v>
      </c>
      <c r="B1607" t="s">
        <v>1498</v>
      </c>
      <c r="C1607" s="3" t="str">
        <f>VLOOKUP(B1607,[1]Hoja2!$A$1:$B$7801,2,0)</f>
        <v>- Cloruro de calcio</v>
      </c>
    </row>
    <row r="1608" spans="1:3">
      <c r="A1608">
        <v>552</v>
      </c>
      <c r="B1608" t="s">
        <v>1499</v>
      </c>
      <c r="C1608" s="3" t="str">
        <f>VLOOKUP(B1608,[1]Hoja2!$A$1:$B$7801,2,0)</f>
        <v>- - De magnesio</v>
      </c>
    </row>
    <row r="1609" spans="1:3">
      <c r="A1609">
        <v>552</v>
      </c>
      <c r="B1609" t="s">
        <v>1500</v>
      </c>
      <c r="C1609" s="3" t="str">
        <f>VLOOKUP(B1609,[1]Hoja2!$A$1:$B$7801,2,0)</f>
        <v>- - De aluminio</v>
      </c>
    </row>
    <row r="1610" spans="1:3">
      <c r="A1610">
        <v>552</v>
      </c>
      <c r="B1610" t="s">
        <v>1501</v>
      </c>
      <c r="C1610" s="3" t="str">
        <f>VLOOKUP(B1610,[1]Hoja2!$A$1:$B$7801,2,0)</f>
        <v>- - De níquel</v>
      </c>
    </row>
    <row r="1611" spans="1:3">
      <c r="A1611">
        <v>552</v>
      </c>
      <c r="B1611" t="s">
        <v>1502</v>
      </c>
      <c r="C1611" s="3" t="str">
        <f>VLOOKUP(B1611,[1]Hoja2!$A$1:$B$7801,2,0)</f>
        <v>- - - De cobre</v>
      </c>
    </row>
    <row r="1612" spans="1:3">
      <c r="A1612">
        <v>552</v>
      </c>
      <c r="B1612" t="s">
        <v>1503</v>
      </c>
      <c r="C1612" s="3" t="str">
        <f>VLOOKUP(B1612,[1]Hoja2!$A$1:$B$7801,2,0)</f>
        <v>- - - De estaño</v>
      </c>
    </row>
    <row r="1613" spans="1:3">
      <c r="A1613">
        <v>552</v>
      </c>
      <c r="B1613" t="s">
        <v>1504</v>
      </c>
      <c r="C1613" s="3" t="str">
        <f>VLOOKUP(B1613,[1]Hoja2!$A$1:$B$7801,2,0)</f>
        <v>- - - De hierro</v>
      </c>
    </row>
    <row r="1614" spans="1:3">
      <c r="A1614">
        <v>552</v>
      </c>
      <c r="B1614" t="s">
        <v>1505</v>
      </c>
      <c r="C1614" s="3" t="str">
        <f>VLOOKUP(B1614,[1]Hoja2!$A$1:$B$7801,2,0)</f>
        <v>- - - De cinc</v>
      </c>
    </row>
    <row r="1615" spans="1:3">
      <c r="A1615">
        <v>552</v>
      </c>
      <c r="B1615" t="s">
        <v>1506</v>
      </c>
      <c r="C1615" s="3" t="str">
        <f>VLOOKUP(B1615,[1]Hoja2!$A$1:$B$7801,2,0)</f>
        <v>- - - - De cobalto</v>
      </c>
    </row>
    <row r="1616" spans="1:3">
      <c r="A1616">
        <v>552</v>
      </c>
      <c r="B1616" t="s">
        <v>1507</v>
      </c>
      <c r="C1616" s="3" t="str">
        <f>VLOOKUP(B1616,[1]Hoja2!$A$1:$B$7801,2,0)</f>
        <v>- - - - Los demás</v>
      </c>
    </row>
    <row r="1617" spans="1:3">
      <c r="A1617">
        <v>552</v>
      </c>
      <c r="B1617" t="s">
        <v>1508</v>
      </c>
      <c r="C1617" s="3" t="str">
        <f>VLOOKUP(B1617,[1]Hoja2!$A$1:$B$7801,2,0)</f>
        <v>- - De cobre</v>
      </c>
    </row>
    <row r="1618" spans="1:3">
      <c r="A1618">
        <v>552</v>
      </c>
      <c r="B1618" t="s">
        <v>1509</v>
      </c>
      <c r="C1618" s="3" t="str">
        <f>VLOOKUP(B1618,[1]Hoja2!$A$1:$B$7801,2,0)</f>
        <v>- - - De aluminio</v>
      </c>
    </row>
    <row r="1619" spans="1:3">
      <c r="A1619">
        <v>552</v>
      </c>
      <c r="B1619" t="s">
        <v>1510</v>
      </c>
      <c r="C1619" s="3" t="str">
        <f>VLOOKUP(B1619,[1]Hoja2!$A$1:$B$7801,2,0)</f>
        <v>- - - Los demás</v>
      </c>
    </row>
    <row r="1620" spans="1:3">
      <c r="A1620">
        <v>552</v>
      </c>
      <c r="B1620" t="s">
        <v>1511</v>
      </c>
      <c r="C1620" s="3" t="str">
        <f>VLOOKUP(B1620,[1]Hoja2!$A$1:$B$7801,2,0)</f>
        <v>- - Bromuros de sodio o potasio</v>
      </c>
    </row>
    <row r="1621" spans="1:3">
      <c r="A1621">
        <v>552</v>
      </c>
      <c r="B1621" t="s">
        <v>1512</v>
      </c>
      <c r="C1621" s="3" t="str">
        <f>VLOOKUP(B1621,[1]Hoja2!$A$1:$B$7801,2,0)</f>
        <v>- - Los demás</v>
      </c>
    </row>
    <row r="1622" spans="1:3">
      <c r="A1622">
        <v>552</v>
      </c>
      <c r="B1622" t="s">
        <v>1513</v>
      </c>
      <c r="C1622" s="3" t="str">
        <f>VLOOKUP(B1622,[1]Hoja2!$A$1:$B$7801,2,0)</f>
        <v>- - De sodio o de potasio</v>
      </c>
    </row>
    <row r="1623" spans="1:3">
      <c r="A1623">
        <v>552</v>
      </c>
      <c r="B1623" t="s">
        <v>1514</v>
      </c>
      <c r="C1623" s="3" t="str">
        <f>VLOOKUP(B1623,[1]Hoja2!$A$1:$B$7801,2,0)</f>
        <v>- - Los demás</v>
      </c>
    </row>
    <row r="1624" spans="1:3">
      <c r="A1624">
        <v>552</v>
      </c>
      <c r="B1624" t="s">
        <v>1515</v>
      </c>
      <c r="C1624" s="3" t="str">
        <f>VLOOKUP(B1624,[1]Hoja2!$A$1:$B$7801,2,0)</f>
        <v>- Hipoclorito de calcio comercial y demás hipocloritos de calcio</v>
      </c>
    </row>
    <row r="1625" spans="1:3">
      <c r="A1625">
        <v>552</v>
      </c>
      <c r="B1625" t="s">
        <v>1516</v>
      </c>
      <c r="C1625" s="3" t="str">
        <f>VLOOKUP(B1625,[1]Hoja2!$A$1:$B$7801,2,0)</f>
        <v>- - - De sodio</v>
      </c>
    </row>
    <row r="1626" spans="1:3">
      <c r="A1626">
        <v>552</v>
      </c>
      <c r="B1626" t="s">
        <v>1517</v>
      </c>
      <c r="C1626" s="3" t="str">
        <f>VLOOKUP(B1626,[1]Hoja2!$A$1:$B$7801,2,0)</f>
        <v>- - - Los demás</v>
      </c>
    </row>
    <row r="1627" spans="1:3">
      <c r="A1627">
        <v>552</v>
      </c>
      <c r="B1627" t="s">
        <v>1518</v>
      </c>
      <c r="C1627" s="3" t="str">
        <f>VLOOKUP(B1627,[1]Hoja2!$A$1:$B$7801,2,0)</f>
        <v>- - Cloritos</v>
      </c>
    </row>
    <row r="1628" spans="1:3">
      <c r="A1628">
        <v>552</v>
      </c>
      <c r="B1628" t="s">
        <v>1519</v>
      </c>
      <c r="C1628" s="3" t="str">
        <f>VLOOKUP(B1628,[1]Hoja2!$A$1:$B$7801,2,0)</f>
        <v>- - Hipobromitos</v>
      </c>
    </row>
    <row r="1629" spans="1:3">
      <c r="A1629">
        <v>552</v>
      </c>
      <c r="B1629" t="s">
        <v>1520</v>
      </c>
      <c r="C1629" s="3" t="str">
        <f>VLOOKUP(B1629,[1]Hoja2!$A$1:$B$7801,2,0)</f>
        <v>- - De sodio</v>
      </c>
    </row>
    <row r="1630" spans="1:3">
      <c r="A1630">
        <v>552</v>
      </c>
      <c r="B1630" t="s">
        <v>1521</v>
      </c>
      <c r="C1630" s="3" t="str">
        <f>VLOOKUP(B1630,[1]Hoja2!$A$1:$B$7801,2,0)</f>
        <v>- - - De potasio</v>
      </c>
    </row>
    <row r="1631" spans="1:3">
      <c r="A1631">
        <v>552</v>
      </c>
      <c r="B1631" t="s">
        <v>1522</v>
      </c>
      <c r="C1631" s="3" t="str">
        <f>VLOOKUP(B1631,[1]Hoja2!$A$1:$B$7801,2,0)</f>
        <v>- - - Los demás</v>
      </c>
    </row>
    <row r="1632" spans="1:3">
      <c r="A1632">
        <v>552</v>
      </c>
      <c r="B1632" t="s">
        <v>1523</v>
      </c>
      <c r="C1632" s="3" t="str">
        <f>VLOOKUP(B1632,[1]Hoja2!$A$1:$B$7801,2,0)</f>
        <v>- - Percloratos</v>
      </c>
    </row>
    <row r="1633" spans="1:3">
      <c r="A1633">
        <v>552</v>
      </c>
      <c r="B1633" t="s">
        <v>1524</v>
      </c>
      <c r="C1633" s="3" t="str">
        <f>VLOOKUP(B1633,[1]Hoja2!$A$1:$B$7801,2,0)</f>
        <v>- - Yodato de Potasio</v>
      </c>
    </row>
    <row r="1634" spans="1:3">
      <c r="A1634">
        <v>552</v>
      </c>
      <c r="B1634" t="s">
        <v>1525</v>
      </c>
      <c r="C1634" s="3" t="str">
        <f>VLOOKUP(B1634,[1]Hoja2!$A$1:$B$7801,2,0)</f>
        <v>- - Los demás</v>
      </c>
    </row>
    <row r="1635" spans="1:3">
      <c r="A1635">
        <v>552</v>
      </c>
      <c r="B1635" t="s">
        <v>1526</v>
      </c>
      <c r="C1635" s="3" t="str">
        <f>VLOOKUP(B1635,[1]Hoja2!$A$1:$B$7801,2,0)</f>
        <v>- - Sulfuro de sodio</v>
      </c>
    </row>
    <row r="1636" spans="1:3">
      <c r="A1636">
        <v>552</v>
      </c>
      <c r="B1636" t="s">
        <v>1527</v>
      </c>
      <c r="C1636" s="3" t="str">
        <f>VLOOKUP(B1636,[1]Hoja2!$A$1:$B$7801,2,0)</f>
        <v>- - Hidrogenosulfuro (sulfhidrato) de sodio</v>
      </c>
    </row>
    <row r="1637" spans="1:3">
      <c r="A1637">
        <v>552</v>
      </c>
      <c r="B1637" t="s">
        <v>1528</v>
      </c>
      <c r="C1637" s="3" t="str">
        <f>VLOOKUP(B1637,[1]Hoja2!$A$1:$B$7801,2,0)</f>
        <v>- - Sulfuro de potasio</v>
      </c>
    </row>
    <row r="1638" spans="1:3">
      <c r="A1638">
        <v>552</v>
      </c>
      <c r="B1638" t="s">
        <v>1529</v>
      </c>
      <c r="C1638" s="3" t="str">
        <f>VLOOKUP(B1638,[1]Hoja2!$A$1:$B$7801,2,0)</f>
        <v>- - Los demás</v>
      </c>
    </row>
    <row r="1639" spans="1:3">
      <c r="A1639">
        <v>552</v>
      </c>
      <c r="B1639" t="s">
        <v>1530</v>
      </c>
      <c r="C1639" s="3" t="str">
        <f>VLOOKUP(B1639,[1]Hoja2!$A$1:$B$7801,2,0)</f>
        <v>- De sodio</v>
      </c>
    </row>
    <row r="1640" spans="1:3">
      <c r="A1640">
        <v>552</v>
      </c>
      <c r="B1640" t="s">
        <v>1531</v>
      </c>
      <c r="C1640" s="3" t="str">
        <f>VLOOKUP(B1640,[1]Hoja2!$A$1:$B$7801,2,0)</f>
        <v>- Los demás</v>
      </c>
    </row>
    <row r="1641" spans="1:3">
      <c r="A1641">
        <v>552</v>
      </c>
      <c r="B1641" t="s">
        <v>1532</v>
      </c>
      <c r="C1641" s="3" t="str">
        <f>VLOOKUP(B1641,[1]Hoja2!$A$1:$B$7801,2,0)</f>
        <v>- Sulfitos de sodio</v>
      </c>
    </row>
    <row r="1642" spans="1:3">
      <c r="A1642">
        <v>552</v>
      </c>
      <c r="B1642" t="s">
        <v>1533</v>
      </c>
      <c r="C1642" s="3" t="str">
        <f>VLOOKUP(B1642,[1]Hoja2!$A$1:$B$7801,2,0)</f>
        <v>- - De amonio</v>
      </c>
    </row>
    <row r="1643" spans="1:3">
      <c r="A1643">
        <v>552</v>
      </c>
      <c r="B1643" t="s">
        <v>1534</v>
      </c>
      <c r="C1643" s="3" t="str">
        <f>VLOOKUP(B1643,[1]Hoja2!$A$1:$B$7801,2,0)</f>
        <v>- - Los demás</v>
      </c>
    </row>
    <row r="1644" spans="1:3">
      <c r="A1644">
        <v>552</v>
      </c>
      <c r="B1644" t="s">
        <v>1535</v>
      </c>
      <c r="C1644" s="3" t="str">
        <f>VLOOKUP(B1644,[1]Hoja2!$A$1:$B$7801,2,0)</f>
        <v>- - De sodio</v>
      </c>
    </row>
    <row r="1645" spans="1:3">
      <c r="A1645">
        <v>552</v>
      </c>
      <c r="B1645" t="s">
        <v>1536</v>
      </c>
      <c r="C1645" s="3" t="str">
        <f>VLOOKUP(B1645,[1]Hoja2!$A$1:$B$7801,2,0)</f>
        <v>- - Los demás</v>
      </c>
    </row>
    <row r="1646" spans="1:3">
      <c r="A1646">
        <v>552</v>
      </c>
      <c r="B1646" t="s">
        <v>1537</v>
      </c>
      <c r="C1646" s="3" t="str">
        <f>VLOOKUP(B1646,[1]Hoja2!$A$1:$B$7801,2,0)</f>
        <v>- - Sulfato de disodio</v>
      </c>
    </row>
    <row r="1647" spans="1:3">
      <c r="A1647">
        <v>552</v>
      </c>
      <c r="B1647" t="s">
        <v>1538</v>
      </c>
      <c r="C1647" s="3" t="str">
        <f>VLOOKUP(B1647,[1]Hoja2!$A$1:$B$7801,2,0)</f>
        <v>- - Los demás</v>
      </c>
    </row>
    <row r="1648" spans="1:3">
      <c r="A1648">
        <v>552</v>
      </c>
      <c r="B1648" t="s">
        <v>1539</v>
      </c>
      <c r="C1648" s="3" t="str">
        <f>VLOOKUP(B1648,[1]Hoja2!$A$1:$B$7801,2,0)</f>
        <v>- - De magnesio</v>
      </c>
    </row>
    <row r="1649" spans="1:3">
      <c r="A1649">
        <v>552</v>
      </c>
      <c r="B1649" t="s">
        <v>1540</v>
      </c>
      <c r="C1649" s="3" t="str">
        <f>VLOOKUP(B1649,[1]Hoja2!$A$1:$B$7801,2,0)</f>
        <v>- - De aluminio</v>
      </c>
    </row>
    <row r="1650" spans="1:3">
      <c r="A1650">
        <v>552</v>
      </c>
      <c r="B1650" t="s">
        <v>1541</v>
      </c>
      <c r="C1650" s="3" t="str">
        <f>VLOOKUP(B1650,[1]Hoja2!$A$1:$B$7801,2,0)</f>
        <v>- - De níquel</v>
      </c>
    </row>
    <row r="1651" spans="1:3">
      <c r="A1651">
        <v>552</v>
      </c>
      <c r="B1651" t="s">
        <v>1542</v>
      </c>
      <c r="C1651" s="3" t="str">
        <f>VLOOKUP(B1651,[1]Hoja2!$A$1:$B$7801,2,0)</f>
        <v>- - De cobre</v>
      </c>
    </row>
    <row r="1652" spans="1:3">
      <c r="A1652">
        <v>552</v>
      </c>
      <c r="B1652" t="s">
        <v>1543</v>
      </c>
      <c r="C1652" s="3" t="str">
        <f>VLOOKUP(B1652,[1]Hoja2!$A$1:$B$7801,2,0)</f>
        <v>- - De bario</v>
      </c>
    </row>
    <row r="1653" spans="1:3">
      <c r="A1653">
        <v>552</v>
      </c>
      <c r="B1653" t="s">
        <v>1544</v>
      </c>
      <c r="C1653" s="3" t="str">
        <f>VLOOKUP(B1653,[1]Hoja2!$A$1:$B$7801,2,0)</f>
        <v>- - - De hierro</v>
      </c>
    </row>
    <row r="1654" spans="1:3">
      <c r="A1654">
        <v>552</v>
      </c>
      <c r="B1654" t="s">
        <v>1545</v>
      </c>
      <c r="C1654" s="3" t="str">
        <f>VLOOKUP(B1654,[1]Hoja2!$A$1:$B$7801,2,0)</f>
        <v>- - - De plomo</v>
      </c>
    </row>
    <row r="1655" spans="1:3">
      <c r="A1655">
        <v>552</v>
      </c>
      <c r="B1655" t="s">
        <v>1546</v>
      </c>
      <c r="C1655" s="3" t="str">
        <f>VLOOKUP(B1655,[1]Hoja2!$A$1:$B$7801,2,0)</f>
        <v>- - - De cromo</v>
      </c>
    </row>
    <row r="1656" spans="1:3">
      <c r="A1656">
        <v>552</v>
      </c>
      <c r="B1656" t="s">
        <v>1547</v>
      </c>
      <c r="C1656" s="3" t="str">
        <f>VLOOKUP(B1656,[1]Hoja2!$A$1:$B$7801,2,0)</f>
        <v>- - - De cinc</v>
      </c>
    </row>
    <row r="1657" spans="1:3">
      <c r="A1657">
        <v>552</v>
      </c>
      <c r="B1657" t="s">
        <v>1548</v>
      </c>
      <c r="C1657" s="3" t="str">
        <f>VLOOKUP(B1657,[1]Hoja2!$A$1:$B$7801,2,0)</f>
        <v>- - - Los demás</v>
      </c>
    </row>
    <row r="1658" spans="1:3">
      <c r="A1658">
        <v>552</v>
      </c>
      <c r="B1658" t="s">
        <v>1549</v>
      </c>
      <c r="C1658" s="3" t="str">
        <f>VLOOKUP(B1658,[1]Hoja2!$A$1:$B$7801,2,0)</f>
        <v>- - De aluminio</v>
      </c>
    </row>
    <row r="1659" spans="1:3">
      <c r="A1659">
        <v>552</v>
      </c>
      <c r="B1659" t="s">
        <v>1550</v>
      </c>
      <c r="C1659" s="3" t="str">
        <f>VLOOKUP(B1659,[1]Hoja2!$A$1:$B$7801,2,0)</f>
        <v>- - Los demás</v>
      </c>
    </row>
    <row r="1660" spans="1:3">
      <c r="A1660">
        <v>552</v>
      </c>
      <c r="B1660" t="s">
        <v>1551</v>
      </c>
      <c r="C1660" s="3" t="str">
        <f>VLOOKUP(B1660,[1]Hoja2!$A$1:$B$7801,2,0)</f>
        <v>- - De sodio</v>
      </c>
    </row>
    <row r="1661" spans="1:3">
      <c r="A1661">
        <v>552</v>
      </c>
      <c r="B1661" t="s">
        <v>1552</v>
      </c>
      <c r="C1661" s="3" t="str">
        <f>VLOOKUP(B1661,[1]Hoja2!$A$1:$B$7801,2,0)</f>
        <v>- - Los demás</v>
      </c>
    </row>
    <row r="1662" spans="1:3">
      <c r="A1662">
        <v>552</v>
      </c>
      <c r="B1662" t="s">
        <v>1553</v>
      </c>
      <c r="C1662" s="3" t="str">
        <f>VLOOKUP(B1662,[1]Hoja2!$A$1:$B$7801,2,0)</f>
        <v>- Nitritos</v>
      </c>
    </row>
    <row r="1663" spans="1:3">
      <c r="A1663">
        <v>552</v>
      </c>
      <c r="B1663" t="s">
        <v>1554</v>
      </c>
      <c r="C1663" s="3" t="str">
        <f>VLOOKUP(B1663,[1]Hoja2!$A$1:$B$7801,2,0)</f>
        <v>- - De potasio</v>
      </c>
    </row>
    <row r="1664" spans="1:3">
      <c r="A1664">
        <v>552</v>
      </c>
      <c r="B1664" t="s">
        <v>1555</v>
      </c>
      <c r="C1664" s="3" t="str">
        <f>VLOOKUP(B1664,[1]Hoja2!$A$1:$B$7801,2,0)</f>
        <v>- - - De magnesio</v>
      </c>
    </row>
    <row r="1665" spans="1:3">
      <c r="A1665">
        <v>552</v>
      </c>
      <c r="B1665" t="s">
        <v>1556</v>
      </c>
      <c r="C1665" s="3" t="str">
        <f>VLOOKUP(B1665,[1]Hoja2!$A$1:$B$7801,2,0)</f>
        <v>- - - Los demás</v>
      </c>
    </row>
    <row r="1666" spans="1:3">
      <c r="A1666">
        <v>552</v>
      </c>
      <c r="B1666" t="s">
        <v>1557</v>
      </c>
      <c r="C1666" s="3" t="str">
        <f>VLOOKUP(B1666,[1]Hoja2!$A$1:$B$7801,2,0)</f>
        <v>- Fosfinatos (hipofosfitos) y fosfonatos (fosfitos)</v>
      </c>
    </row>
    <row r="1667" spans="1:3">
      <c r="A1667">
        <v>552</v>
      </c>
      <c r="B1667" t="s">
        <v>1558</v>
      </c>
      <c r="C1667" s="3" t="str">
        <f>VLOOKUP(B1667,[1]Hoja2!$A$1:$B$7801,2,0)</f>
        <v>- - De monosodio o de disodio</v>
      </c>
    </row>
    <row r="1668" spans="1:3">
      <c r="A1668">
        <v>552</v>
      </c>
      <c r="B1668" t="s">
        <v>1559</v>
      </c>
      <c r="C1668" s="3" t="str">
        <f>VLOOKUP(B1668,[1]Hoja2!$A$1:$B$7801,2,0)</f>
        <v>- - De potasio</v>
      </c>
    </row>
    <row r="1669" spans="1:3">
      <c r="A1669">
        <v>552</v>
      </c>
      <c r="B1669" t="s">
        <v>1560</v>
      </c>
      <c r="C1669" s="3" t="str">
        <f>VLOOKUP(B1669,[1]Hoja2!$A$1:$B$7801,2,0)</f>
        <v>- - Hidrogenoortofosfato de calcio («fosfato dicálcico»)</v>
      </c>
    </row>
    <row r="1670" spans="1:3">
      <c r="A1670">
        <v>552</v>
      </c>
      <c r="B1670" t="s">
        <v>1561</v>
      </c>
      <c r="C1670" s="3" t="str">
        <f>VLOOKUP(B1670,[1]Hoja2!$A$1:$B$7801,2,0)</f>
        <v>- - Los demás fosfatos de calcio</v>
      </c>
    </row>
    <row r="1671" spans="1:3">
      <c r="A1671">
        <v>552</v>
      </c>
      <c r="B1671" t="s">
        <v>1562</v>
      </c>
      <c r="C1671" s="3" t="str">
        <f>VLOOKUP(B1671,[1]Hoja2!$A$1:$B$7801,2,0)</f>
        <v>- - - De hierro</v>
      </c>
    </row>
    <row r="1672" spans="1:3">
      <c r="A1672">
        <v>552</v>
      </c>
      <c r="B1672" t="s">
        <v>1563</v>
      </c>
      <c r="C1672" s="3" t="str">
        <f>VLOOKUP(B1672,[1]Hoja2!$A$1:$B$7801,2,0)</f>
        <v>- - - De triamonio</v>
      </c>
    </row>
    <row r="1673" spans="1:3">
      <c r="A1673">
        <v>552</v>
      </c>
      <c r="B1673" t="s">
        <v>1564</v>
      </c>
      <c r="C1673" s="3" t="str">
        <f>VLOOKUP(B1673,[1]Hoja2!$A$1:$B$7801,2,0)</f>
        <v>- - - - De trisodio</v>
      </c>
    </row>
    <row r="1674" spans="1:3">
      <c r="A1674">
        <v>552</v>
      </c>
      <c r="B1674" t="s">
        <v>1565</v>
      </c>
      <c r="C1674" s="3" t="str">
        <f>VLOOKUP(B1674,[1]Hoja2!$A$1:$B$7801,2,0)</f>
        <v>- - - - Los demás</v>
      </c>
    </row>
    <row r="1675" spans="1:3">
      <c r="A1675">
        <v>552</v>
      </c>
      <c r="B1675" t="s">
        <v>1566</v>
      </c>
      <c r="C1675" s="3" t="str">
        <f>VLOOKUP(B1675,[1]Hoja2!$A$1:$B$7801,2,0)</f>
        <v>- - Trifosfato de sodio (tripolifosfato de sodio)</v>
      </c>
    </row>
    <row r="1676" spans="1:3">
      <c r="A1676">
        <v>552</v>
      </c>
      <c r="B1676" t="s">
        <v>1567</v>
      </c>
      <c r="C1676" s="3" t="str">
        <f>VLOOKUP(B1676,[1]Hoja2!$A$1:$B$7801,2,0)</f>
        <v>- - - Pirofosfatos de sodio</v>
      </c>
    </row>
    <row r="1677" spans="1:3">
      <c r="A1677">
        <v>552</v>
      </c>
      <c r="B1677" t="s">
        <v>1568</v>
      </c>
      <c r="C1677" s="3" t="str">
        <f>VLOOKUP(B1677,[1]Hoja2!$A$1:$B$7801,2,0)</f>
        <v>- - - Los demás</v>
      </c>
    </row>
    <row r="1678" spans="1:3">
      <c r="A1678">
        <v>552</v>
      </c>
      <c r="B1678" t="s">
        <v>1569</v>
      </c>
      <c r="C1678" s="3" t="str">
        <f>VLOOKUP(B1678,[1]Hoja2!$A$1:$B$7801,2,0)</f>
        <v>- Carbonato de disodio</v>
      </c>
    </row>
    <row r="1679" spans="1:3">
      <c r="A1679">
        <v>552</v>
      </c>
      <c r="B1679" t="s">
        <v>1570</v>
      </c>
      <c r="C1679" s="3" t="str">
        <f>VLOOKUP(B1679,[1]Hoja2!$A$1:$B$7801,2,0)</f>
        <v>- Hidrogenocarbonato (bicarbonato) de sodio</v>
      </c>
    </row>
    <row r="1680" spans="1:3">
      <c r="A1680">
        <v>552</v>
      </c>
      <c r="B1680" t="s">
        <v>1571</v>
      </c>
      <c r="C1680" s="3" t="str">
        <f>VLOOKUP(B1680,[1]Hoja2!$A$1:$B$7801,2,0)</f>
        <v>- Carbonatos de potasio</v>
      </c>
    </row>
    <row r="1681" spans="1:3">
      <c r="A1681">
        <v>552</v>
      </c>
      <c r="B1681" t="s">
        <v>1572</v>
      </c>
      <c r="C1681" s="3" t="str">
        <f>VLOOKUP(B1681,[1]Hoja2!$A$1:$B$7801,2,0)</f>
        <v>- Carbonato de calcio</v>
      </c>
    </row>
    <row r="1682" spans="1:3">
      <c r="A1682">
        <v>552</v>
      </c>
      <c r="B1682" t="s">
        <v>1573</v>
      </c>
      <c r="C1682" s="3" t="str">
        <f>VLOOKUP(B1682,[1]Hoja2!$A$1:$B$7801,2,0)</f>
        <v>- Carbonato de bario</v>
      </c>
    </row>
    <row r="1683" spans="1:3">
      <c r="A1683">
        <v>552</v>
      </c>
      <c r="B1683" t="s">
        <v>1574</v>
      </c>
      <c r="C1683" s="3" t="str">
        <f>VLOOKUP(B1683,[1]Hoja2!$A$1:$B$7801,2,0)</f>
        <v>- - Carbonatos de litio</v>
      </c>
    </row>
    <row r="1684" spans="1:3">
      <c r="A1684">
        <v>552</v>
      </c>
      <c r="B1684" t="s">
        <v>1575</v>
      </c>
      <c r="C1684" s="3" t="str">
        <f>VLOOKUP(B1684,[1]Hoja2!$A$1:$B$7801,2,0)</f>
        <v>- - Carbonato de estroncio</v>
      </c>
    </row>
    <row r="1685" spans="1:3">
      <c r="A1685">
        <v>552</v>
      </c>
      <c r="B1685" t="s">
        <v>1576</v>
      </c>
      <c r="C1685" s="3" t="str">
        <f>VLOOKUP(B1685,[1]Hoja2!$A$1:$B$7801,2,0)</f>
        <v>- - - Carbonato de magnesio precipitado</v>
      </c>
    </row>
    <row r="1686" spans="1:3">
      <c r="A1686">
        <v>552</v>
      </c>
      <c r="B1686" t="s">
        <v>1577</v>
      </c>
      <c r="C1686" s="3" t="str">
        <f>VLOOKUP(B1686,[1]Hoja2!$A$1:$B$7801,2,0)</f>
        <v>- - - Carbonatos de amonio</v>
      </c>
    </row>
    <row r="1687" spans="1:3">
      <c r="A1687">
        <v>552</v>
      </c>
      <c r="B1687" t="s">
        <v>1578</v>
      </c>
      <c r="C1687" s="3" t="str">
        <f>VLOOKUP(B1687,[1]Hoja2!$A$1:$B$7801,2,0)</f>
        <v>- - - Carbonato de cobalto</v>
      </c>
    </row>
    <row r="1688" spans="1:3">
      <c r="A1688">
        <v>552</v>
      </c>
      <c r="B1688" t="s">
        <v>1579</v>
      </c>
      <c r="C1688" s="3" t="str">
        <f>VLOOKUP(B1688,[1]Hoja2!$A$1:$B$7801,2,0)</f>
        <v>- - - Carbonato de níquel</v>
      </c>
    </row>
    <row r="1689" spans="1:3">
      <c r="A1689">
        <v>552</v>
      </c>
      <c r="B1689" t="s">
        <v>1580</v>
      </c>
      <c r="C1689" s="3" t="str">
        <f>VLOOKUP(B1689,[1]Hoja2!$A$1:$B$7801,2,0)</f>
        <v>- - - Sesquicarbonato de sodio</v>
      </c>
    </row>
    <row r="1690" spans="1:3">
      <c r="A1690">
        <v>552</v>
      </c>
      <c r="B1690" t="s">
        <v>1581</v>
      </c>
      <c r="C1690" s="3" t="str">
        <f>VLOOKUP(B1690,[1]Hoja2!$A$1:$B$7801,2,0)</f>
        <v>- - - Los demás</v>
      </c>
    </row>
    <row r="1691" spans="1:3">
      <c r="A1691">
        <v>552</v>
      </c>
      <c r="B1691" t="s">
        <v>1582</v>
      </c>
      <c r="C1691" s="3" t="str">
        <f>VLOOKUP(B1691,[1]Hoja2!$A$1:$B$7801,2,0)</f>
        <v>- - - Cianuro</v>
      </c>
    </row>
    <row r="1692" spans="1:3">
      <c r="A1692">
        <v>552</v>
      </c>
      <c r="B1692" t="s">
        <v>1583</v>
      </c>
      <c r="C1692" s="3" t="str">
        <f>VLOOKUP(B1692,[1]Hoja2!$A$1:$B$7801,2,0)</f>
        <v>- - - Oxicianuro</v>
      </c>
    </row>
    <row r="1693" spans="1:3">
      <c r="A1693">
        <v>552</v>
      </c>
      <c r="B1693" t="s">
        <v>1584</v>
      </c>
      <c r="C1693" s="3" t="str">
        <f>VLOOKUP(B1693,[1]Hoja2!$A$1:$B$7801,2,0)</f>
        <v>- - Los demás</v>
      </c>
    </row>
    <row r="1694" spans="1:3">
      <c r="A1694">
        <v>552</v>
      </c>
      <c r="B1694" t="s">
        <v>1585</v>
      </c>
      <c r="C1694" s="3" t="str">
        <f>VLOOKUP(B1694,[1]Hoja2!$A$1:$B$7801,2,0)</f>
        <v>- Cianuros complejos</v>
      </c>
    </row>
    <row r="1695" spans="1:3">
      <c r="A1695">
        <v>552</v>
      </c>
      <c r="B1695" t="s">
        <v>1586</v>
      </c>
      <c r="C1695" s="3" t="str">
        <f>VLOOKUP(B1695,[1]Hoja2!$A$1:$B$7801,2,0)</f>
        <v>- - Metasilicatos</v>
      </c>
    </row>
    <row r="1696" spans="1:3">
      <c r="A1696">
        <v>552</v>
      </c>
      <c r="B1696" t="s">
        <v>1587</v>
      </c>
      <c r="C1696" s="3" t="str">
        <f>VLOOKUP(B1696,[1]Hoja2!$A$1:$B$7801,2,0)</f>
        <v>- - Los demás</v>
      </c>
    </row>
    <row r="1697" spans="1:3">
      <c r="A1697">
        <v>552</v>
      </c>
      <c r="B1697" t="s">
        <v>1588</v>
      </c>
      <c r="C1697" s="3" t="str">
        <f>VLOOKUP(B1697,[1]Hoja2!$A$1:$B$7801,2,0)</f>
        <v>- - De aluminio</v>
      </c>
    </row>
    <row r="1698" spans="1:3">
      <c r="A1698">
        <v>552</v>
      </c>
      <c r="B1698" t="s">
        <v>1589</v>
      </c>
      <c r="C1698" s="3" t="str">
        <f>VLOOKUP(B1698,[1]Hoja2!$A$1:$B$7801,2,0)</f>
        <v>- - De calcio precipitado</v>
      </c>
    </row>
    <row r="1699" spans="1:3">
      <c r="A1699">
        <v>552</v>
      </c>
      <c r="B1699" t="s">
        <v>1590</v>
      </c>
      <c r="C1699" s="3" t="str">
        <f>VLOOKUP(B1699,[1]Hoja2!$A$1:$B$7801,2,0)</f>
        <v>- - De magnesio</v>
      </c>
    </row>
    <row r="1700" spans="1:3">
      <c r="A1700">
        <v>552</v>
      </c>
      <c r="B1700" t="s">
        <v>1591</v>
      </c>
      <c r="C1700" s="3" t="str">
        <f>VLOOKUP(B1700,[1]Hoja2!$A$1:$B$7801,2,0)</f>
        <v>- - De potasio</v>
      </c>
    </row>
    <row r="1701" spans="1:3">
      <c r="A1701">
        <v>552</v>
      </c>
      <c r="B1701" t="s">
        <v>1592</v>
      </c>
      <c r="C1701" s="3" t="str">
        <f>VLOOKUP(B1701,[1]Hoja2!$A$1:$B$7801,2,0)</f>
        <v>- - Los demás</v>
      </c>
    </row>
    <row r="1702" spans="1:3">
      <c r="A1702">
        <v>552</v>
      </c>
      <c r="B1702" t="s">
        <v>1593</v>
      </c>
      <c r="C1702" s="3" t="str">
        <f>VLOOKUP(B1702,[1]Hoja2!$A$1:$B$7801,2,0)</f>
        <v>- - Anhidro</v>
      </c>
    </row>
    <row r="1703" spans="1:3">
      <c r="A1703">
        <v>552</v>
      </c>
      <c r="B1703" t="s">
        <v>1594</v>
      </c>
      <c r="C1703" s="3" t="str">
        <f>VLOOKUP(B1703,[1]Hoja2!$A$1:$B$7801,2,0)</f>
        <v>- - Los demás</v>
      </c>
    </row>
    <row r="1704" spans="1:3">
      <c r="A1704">
        <v>552</v>
      </c>
      <c r="B1704" t="s">
        <v>1595</v>
      </c>
      <c r="C1704" s="3" t="str">
        <f>VLOOKUP(B1704,[1]Hoja2!$A$1:$B$7801,2,0)</f>
        <v>- Los demás boratos</v>
      </c>
    </row>
    <row r="1705" spans="1:3">
      <c r="A1705">
        <v>552</v>
      </c>
      <c r="B1705" t="s">
        <v>1596</v>
      </c>
      <c r="C1705" s="3" t="str">
        <f>VLOOKUP(B1705,[1]Hoja2!$A$1:$B$7801,2,0)</f>
        <v>- Peroxoboratos (perboratos)</v>
      </c>
    </row>
    <row r="1706" spans="1:3">
      <c r="A1706">
        <v>552</v>
      </c>
      <c r="B1706" t="s">
        <v>1597</v>
      </c>
      <c r="C1706" s="3" t="str">
        <f>VLOOKUP(B1706,[1]Hoja2!$A$1:$B$7801,2,0)</f>
        <v>- Dicromato de sodio</v>
      </c>
    </row>
    <row r="1707" spans="1:3">
      <c r="A1707">
        <v>552</v>
      </c>
      <c r="B1707" t="s">
        <v>1598</v>
      </c>
      <c r="C1707" s="3" t="str">
        <f>VLOOKUP(B1707,[1]Hoja2!$A$1:$B$7801,2,0)</f>
        <v>- - Cromatos de cinc o de plomo</v>
      </c>
    </row>
    <row r="1708" spans="1:3">
      <c r="A1708">
        <v>552</v>
      </c>
      <c r="B1708" t="s">
        <v>1599</v>
      </c>
      <c r="C1708" s="3" t="str">
        <f>VLOOKUP(B1708,[1]Hoja2!$A$1:$B$7801,2,0)</f>
        <v>- - Cromato de potasio</v>
      </c>
    </row>
    <row r="1709" spans="1:3">
      <c r="A1709">
        <v>552</v>
      </c>
      <c r="B1709" t="s">
        <v>1600</v>
      </c>
      <c r="C1709" s="3" t="str">
        <f>VLOOKUP(B1709,[1]Hoja2!$A$1:$B$7801,2,0)</f>
        <v>- - Cromato de sodio</v>
      </c>
    </row>
    <row r="1710" spans="1:3">
      <c r="A1710">
        <v>552</v>
      </c>
      <c r="B1710" t="s">
        <v>1601</v>
      </c>
      <c r="C1710" s="3" t="str">
        <f>VLOOKUP(B1710,[1]Hoja2!$A$1:$B$7801,2,0)</f>
        <v>- - Dicromato de potasio</v>
      </c>
    </row>
    <row r="1711" spans="1:3">
      <c r="A1711">
        <v>552</v>
      </c>
      <c r="B1711" t="s">
        <v>1602</v>
      </c>
      <c r="C1711" s="3" t="str">
        <f>VLOOKUP(B1711,[1]Hoja2!$A$1:$B$7801,2,0)</f>
        <v>- - Dicromato de talio</v>
      </c>
    </row>
    <row r="1712" spans="1:3">
      <c r="A1712">
        <v>552</v>
      </c>
      <c r="B1712" t="s">
        <v>1603</v>
      </c>
      <c r="C1712" s="3" t="str">
        <f>VLOOKUP(B1712,[1]Hoja2!$A$1:$B$7801,2,0)</f>
        <v>- - Los demás</v>
      </c>
    </row>
    <row r="1713" spans="1:3">
      <c r="A1713">
        <v>552</v>
      </c>
      <c r="B1713" t="s">
        <v>1604</v>
      </c>
      <c r="C1713" s="3" t="str">
        <f>VLOOKUP(B1713,[1]Hoja2!$A$1:$B$7801,2,0)</f>
        <v>- - Permanganato de potasio</v>
      </c>
    </row>
    <row r="1714" spans="1:3">
      <c r="A1714">
        <v>552</v>
      </c>
      <c r="B1714" t="s">
        <v>1605</v>
      </c>
      <c r="C1714" s="3" t="str">
        <f>VLOOKUP(B1714,[1]Hoja2!$A$1:$B$7801,2,0)</f>
        <v>- - Los demás</v>
      </c>
    </row>
    <row r="1715" spans="1:3">
      <c r="A1715">
        <v>552</v>
      </c>
      <c r="B1715" t="s">
        <v>1606</v>
      </c>
      <c r="C1715" s="3" t="str">
        <f>VLOOKUP(B1715,[1]Hoja2!$A$1:$B$7801,2,0)</f>
        <v>- Molibdatos</v>
      </c>
    </row>
    <row r="1716" spans="1:3">
      <c r="A1716">
        <v>552</v>
      </c>
      <c r="B1716" t="s">
        <v>1607</v>
      </c>
      <c r="C1716" s="3" t="str">
        <f>VLOOKUP(B1716,[1]Hoja2!$A$1:$B$7801,2,0)</f>
        <v>- Volframatos (tungstatos)</v>
      </c>
    </row>
    <row r="1717" spans="1:3">
      <c r="A1717">
        <v>552</v>
      </c>
      <c r="B1717" t="s">
        <v>1608</v>
      </c>
      <c r="C1717" s="3" t="str">
        <f>VLOOKUP(B1717,[1]Hoja2!$A$1:$B$7801,2,0)</f>
        <v>- - Aluminatos</v>
      </c>
    </row>
    <row r="1718" spans="1:3">
      <c r="A1718">
        <v>552</v>
      </c>
      <c r="B1718" t="s">
        <v>1609</v>
      </c>
      <c r="C1718" s="3" t="str">
        <f>VLOOKUP(B1718,[1]Hoja2!$A$1:$B$7801,2,0)</f>
        <v>- - Los demás</v>
      </c>
    </row>
    <row r="1719" spans="1:3">
      <c r="A1719">
        <v>552</v>
      </c>
      <c r="B1719" t="s">
        <v>1610</v>
      </c>
      <c r="C1719" s="3" t="str">
        <f>VLOOKUP(B1719,[1]Hoja2!$A$1:$B$7801,2,0)</f>
        <v>- Silicatos dobles o complejos, incluidos los aluminosilicatos, aunque no sean de constitución química definida</v>
      </c>
    </row>
    <row r="1720" spans="1:3">
      <c r="A1720">
        <v>552</v>
      </c>
      <c r="B1720" t="s">
        <v>1611</v>
      </c>
      <c r="C1720" s="3" t="str">
        <f>VLOOKUP(B1720,[1]Hoja2!$A$1:$B$7801,2,0)</f>
        <v>- - Arsenitos y arseniatos</v>
      </c>
    </row>
    <row r="1721" spans="1:3">
      <c r="A1721">
        <v>552</v>
      </c>
      <c r="B1721" t="s">
        <v>1612</v>
      </c>
      <c r="C1721" s="3" t="str">
        <f>VLOOKUP(B1721,[1]Hoja2!$A$1:$B$7801,2,0)</f>
        <v>- - - De amonio y cinc</v>
      </c>
    </row>
    <row r="1722" spans="1:3">
      <c r="A1722">
        <v>552</v>
      </c>
      <c r="B1722" t="s">
        <v>1613</v>
      </c>
      <c r="C1722" s="3" t="str">
        <f>VLOOKUP(B1722,[1]Hoja2!$A$1:$B$7801,2,0)</f>
        <v>- - - Los demás</v>
      </c>
    </row>
    <row r="1723" spans="1:3">
      <c r="A1723">
        <v>552</v>
      </c>
      <c r="B1723" t="s">
        <v>1614</v>
      </c>
      <c r="C1723" s="3" t="str">
        <f>VLOOKUP(B1723,[1]Hoja2!$A$1:$B$7801,2,0)</f>
        <v>- - Fosfatos dobles o complejos (fosfosales)</v>
      </c>
    </row>
    <row r="1724" spans="1:3">
      <c r="A1724">
        <v>552</v>
      </c>
      <c r="B1724" t="s">
        <v>1615</v>
      </c>
      <c r="C1724" s="3" t="str">
        <f>VLOOKUP(B1724,[1]Hoja2!$A$1:$B$7801,2,0)</f>
        <v>- - Las demás</v>
      </c>
    </row>
    <row r="1725" spans="1:3">
      <c r="A1725">
        <v>552</v>
      </c>
      <c r="B1725" t="s">
        <v>1616</v>
      </c>
      <c r="C1725" s="3" t="str">
        <f>VLOOKUP(B1725,[1]Hoja2!$A$1:$B$7801,2,0)</f>
        <v>- Metal precioso en estado coloidal</v>
      </c>
    </row>
    <row r="1726" spans="1:3">
      <c r="A1726">
        <v>552</v>
      </c>
      <c r="B1726" t="s">
        <v>1617</v>
      </c>
      <c r="C1726" s="3" t="str">
        <f>VLOOKUP(B1726,[1]Hoja2!$A$1:$B$7801,2,0)</f>
        <v>- - Nitrato de plata</v>
      </c>
    </row>
    <row r="1727" spans="1:3">
      <c r="A1727">
        <v>552</v>
      </c>
      <c r="B1727" t="s">
        <v>1618</v>
      </c>
      <c r="C1727" s="3" t="str">
        <f>VLOOKUP(B1727,[1]Hoja2!$A$1:$B$7801,2,0)</f>
        <v>- - Los demás</v>
      </c>
    </row>
    <row r="1728" spans="1:3">
      <c r="A1728">
        <v>552</v>
      </c>
      <c r="B1728" t="s">
        <v>1619</v>
      </c>
      <c r="C1728" s="3" t="str">
        <f>VLOOKUP(B1728,[1]Hoja2!$A$1:$B$7801,2,0)</f>
        <v>- Compuestos de oro</v>
      </c>
    </row>
    <row r="1729" spans="1:3">
      <c r="A1729">
        <v>552</v>
      </c>
      <c r="B1729" t="s">
        <v>1620</v>
      </c>
      <c r="C1729" s="3" t="str">
        <f>VLOOKUP(B1729,[1]Hoja2!$A$1:$B$7801,2,0)</f>
        <v>- Los demás compuestos; amalgamas</v>
      </c>
    </row>
    <row r="1730" spans="1:3" ht="30">
      <c r="A1730">
        <v>552</v>
      </c>
      <c r="B1730" t="s">
        <v>1621</v>
      </c>
      <c r="C1730" s="3" t="str">
        <f>VLOOKUP(B1730,[1]Hoja2!$A$1:$B$7801,2,0)</f>
        <v>- Uranio natural y sus compuestos; aleaciones, dispersiones (incluido el cermet), productos cerámicos y mezclas, que contengan uranio natural o compuestos de uranio natural</v>
      </c>
    </row>
    <row r="1731" spans="1:3" ht="30">
      <c r="A1731">
        <v>552</v>
      </c>
      <c r="B1731" t="s">
        <v>1622</v>
      </c>
      <c r="C1731" s="3" t="str">
        <f>VLOOKUP(B1731,[1]Hoja2!$A$1:$B$7801,2,0)</f>
        <v>- Uranio enriquecido en U 235 y sus compuestos; plutonio y sus compuestos; aleaciones, dispersiones (incluido el cermet), productos cerámicos y mezclas, que contengan uranio enriquecido en U 235, plutonio o compuestos de estos productos</v>
      </c>
    </row>
    <row r="1732" spans="1:3" ht="30">
      <c r="A1732">
        <v>552</v>
      </c>
      <c r="B1732" t="s">
        <v>1623</v>
      </c>
      <c r="C1732" s="3" t="str">
        <f>VLOOKUP(B1732,[1]Hoja2!$A$1:$B$7801,2,0)</f>
        <v>- Uranio empobrecido en U 235 y sus compuestos; torio y sus compuestos; aleaciones, dispersiones (incluido el cermet), productos cerámicos y mezclas, que contengan uranio empobrecido en U 235, torio o compuestos de estos productos</v>
      </c>
    </row>
    <row r="1733" spans="1:3">
      <c r="A1733">
        <v>552</v>
      </c>
      <c r="B1733" t="s">
        <v>1624</v>
      </c>
      <c r="C1733" s="3" t="str">
        <f>VLOOKUP(B1733,[1]Hoja2!$A$1:$B$7801,2,0)</f>
        <v>- - Residuos radiactivos</v>
      </c>
    </row>
    <row r="1734" spans="1:3">
      <c r="A1734">
        <v>552</v>
      </c>
      <c r="B1734" t="s">
        <v>1625</v>
      </c>
      <c r="C1734" s="3" t="str">
        <f>VLOOKUP(B1734,[1]Hoja2!$A$1:$B$7801,2,0)</f>
        <v>- - Los demás</v>
      </c>
    </row>
    <row r="1735" spans="1:3">
      <c r="A1735">
        <v>552</v>
      </c>
      <c r="B1735" t="s">
        <v>1626</v>
      </c>
      <c r="C1735" s="3" t="str">
        <f>VLOOKUP(B1735,[1]Hoja2!$A$1:$B$7801,2,0)</f>
        <v>- Elementos combustibles (cartuchos) agotados (irradiados) de reactores nucleares</v>
      </c>
    </row>
    <row r="1736" spans="1:3">
      <c r="A1736">
        <v>552</v>
      </c>
      <c r="B1736" t="s">
        <v>1627</v>
      </c>
      <c r="C1736" s="3" t="str">
        <f>VLOOKUP(B1736,[1]Hoja2!$A$1:$B$7801,2,0)</f>
        <v>- Agua pesada (óxido de deuterio)</v>
      </c>
    </row>
    <row r="1737" spans="1:3">
      <c r="A1737">
        <v>552</v>
      </c>
      <c r="B1737" t="s">
        <v>1628</v>
      </c>
      <c r="C1737" s="3" t="str">
        <f>VLOOKUP(B1737,[1]Hoja2!$A$1:$B$7801,2,0)</f>
        <v>- Los demás</v>
      </c>
    </row>
    <row r="1738" spans="1:3">
      <c r="A1738">
        <v>552</v>
      </c>
      <c r="B1738" t="s">
        <v>1629</v>
      </c>
      <c r="C1738" s="3" t="str">
        <f>VLOOKUP(B1738,[1]Hoja2!$A$1:$B$7801,2,0)</f>
        <v>- Compuestos de cerio</v>
      </c>
    </row>
    <row r="1739" spans="1:3">
      <c r="A1739">
        <v>552</v>
      </c>
      <c r="B1739" t="s">
        <v>1630</v>
      </c>
      <c r="C1739" s="3" t="str">
        <f>VLOOKUP(B1739,[1]Hoja2!$A$1:$B$7801,2,0)</f>
        <v>- Los demás</v>
      </c>
    </row>
    <row r="1740" spans="1:3">
      <c r="A1740">
        <v>552</v>
      </c>
      <c r="B1740" t="s">
        <v>1631</v>
      </c>
      <c r="C1740" s="3" t="str">
        <f>VLOOKUP(B1740,[1]Hoja2!$A$1:$B$7801,2,0)</f>
        <v>Peróxido de hidrógeno (agua oxigenada), incluso solidificado con urea.</v>
      </c>
    </row>
    <row r="1741" spans="1:3">
      <c r="A1741">
        <v>552</v>
      </c>
      <c r="B1741" t="s">
        <v>1632</v>
      </c>
      <c r="C1741" s="3" t="str">
        <f>VLOOKUP(B1741,[1]Hoja2!$A$1:$B$7801,2,0)</f>
        <v>- De calcio</v>
      </c>
    </row>
    <row r="1742" spans="1:3">
      <c r="A1742">
        <v>552</v>
      </c>
      <c r="B1742" t="s">
        <v>1633</v>
      </c>
      <c r="C1742" s="3" t="str">
        <f>VLOOKUP(B1742,[1]Hoja2!$A$1:$B$7801,2,0)</f>
        <v>- De silicio</v>
      </c>
    </row>
    <row r="1743" spans="1:3">
      <c r="A1743">
        <v>552</v>
      </c>
      <c r="B1743" t="s">
        <v>1634</v>
      </c>
      <c r="C1743" s="3" t="str">
        <f>VLOOKUP(B1743,[1]Hoja2!$A$1:$B$7801,2,0)</f>
        <v>- - De volframio (tungsteno)</v>
      </c>
    </row>
    <row r="1744" spans="1:3">
      <c r="A1744">
        <v>552</v>
      </c>
      <c r="B1744" t="s">
        <v>1635</v>
      </c>
      <c r="C1744" s="3" t="str">
        <f>VLOOKUP(B1744,[1]Hoja2!$A$1:$B$7801,2,0)</f>
        <v>- - Los demás</v>
      </c>
    </row>
    <row r="1745" spans="1:3">
      <c r="A1745">
        <v>552</v>
      </c>
      <c r="B1745" t="s">
        <v>1636</v>
      </c>
      <c r="C1745" s="3" t="str">
        <f>VLOOKUP(B1745,[1]Hoja2!$A$1:$B$7801,2,0)</f>
        <v>- Nitruro de plomo</v>
      </c>
    </row>
    <row r="1746" spans="1:3">
      <c r="A1746">
        <v>552</v>
      </c>
      <c r="B1746" t="s">
        <v>1637</v>
      </c>
      <c r="C1746" s="3" t="str">
        <f>VLOOKUP(B1746,[1]Hoja2!$A$1:$B$7801,2,0)</f>
        <v>- Aziduros (azidas)</v>
      </c>
    </row>
    <row r="1747" spans="1:3">
      <c r="A1747">
        <v>552</v>
      </c>
      <c r="B1747" t="s">
        <v>1638</v>
      </c>
      <c r="C1747" s="3" t="str">
        <f>VLOOKUP(B1747,[1]Hoja2!$A$1:$B$7801,2,0)</f>
        <v>- Los demás</v>
      </c>
    </row>
    <row r="1748" spans="1:3">
      <c r="A1748">
        <v>552</v>
      </c>
      <c r="B1748" t="s">
        <v>1639</v>
      </c>
      <c r="C1748" s="3" t="str">
        <f>VLOOKUP(B1748,[1]Hoja2!$A$1:$B$7801,2,0)</f>
        <v>- - Sulfatos de mercurio</v>
      </c>
    </row>
    <row r="1749" spans="1:3">
      <c r="A1749">
        <v>552</v>
      </c>
      <c r="B1749" t="s">
        <v>1640</v>
      </c>
      <c r="C1749" s="3" t="str">
        <f>VLOOKUP(B1749,[1]Hoja2!$A$1:$B$7801,2,0)</f>
        <v>- - - Merbromina (DCI) (mercurocromo)</v>
      </c>
    </row>
    <row r="1750" spans="1:3">
      <c r="A1750">
        <v>552</v>
      </c>
      <c r="B1750" t="s">
        <v>1641</v>
      </c>
      <c r="C1750" s="3" t="str">
        <f>VLOOKUP(B1750,[1]Hoja2!$A$1:$B$7801,2,0)</f>
        <v>- - - - Sales y ésteres del ácido láctico</v>
      </c>
    </row>
    <row r="1751" spans="1:3">
      <c r="A1751">
        <v>552</v>
      </c>
      <c r="B1751" t="s">
        <v>1642</v>
      </c>
      <c r="C1751" s="3" t="str">
        <f>VLOOKUP(B1751,[1]Hoja2!$A$1:$B$7801,2,0)</f>
        <v>- - - - Los demás</v>
      </c>
    </row>
    <row r="1752" spans="1:3">
      <c r="A1752">
        <v>552</v>
      </c>
      <c r="B1752" t="s">
        <v>1643</v>
      </c>
      <c r="C1752" s="3" t="str">
        <f>VLOOKUP(B1752,[1]Hoja2!$A$1:$B$7801,2,0)</f>
        <v xml:space="preserve">- - - Óxidos, hidróxidos y peróxidos </v>
      </c>
    </row>
    <row r="1753" spans="1:3">
      <c r="A1753">
        <v>552</v>
      </c>
      <c r="B1753" t="s">
        <v>1644</v>
      </c>
      <c r="C1753" s="3" t="str">
        <f>VLOOKUP(B1753,[1]Hoja2!$A$1:$B$7801,2,0)</f>
        <v>- - - - Cloruro mercurioso</v>
      </c>
    </row>
    <row r="1754" spans="1:3">
      <c r="A1754">
        <v>552</v>
      </c>
      <c r="B1754" t="s">
        <v>1645</v>
      </c>
      <c r="C1754" s="3" t="str">
        <f>VLOOKUP(B1754,[1]Hoja2!$A$1:$B$7801,2,0)</f>
        <v>- - - - Cloruro mercúrico</v>
      </c>
    </row>
    <row r="1755" spans="1:3">
      <c r="A1755">
        <v>552</v>
      </c>
      <c r="B1755" t="s">
        <v>1646</v>
      </c>
      <c r="C1755" s="3" t="str">
        <f>VLOOKUP(B1755,[1]Hoja2!$A$1:$B$7801,2,0)</f>
        <v>- - - - Oxicloruros e hidroxicloruros</v>
      </c>
    </row>
    <row r="1756" spans="1:3">
      <c r="A1756">
        <v>552</v>
      </c>
      <c r="B1756" t="s">
        <v>1647</v>
      </c>
      <c r="C1756" s="3" t="str">
        <f>VLOOKUP(B1756,[1]Hoja2!$A$1:$B$7801,2,0)</f>
        <v>- - - - Los demás</v>
      </c>
    </row>
    <row r="1757" spans="1:3">
      <c r="A1757">
        <v>552</v>
      </c>
      <c r="B1757" t="s">
        <v>1648</v>
      </c>
      <c r="C1757" s="3" t="str">
        <f>VLOOKUP(B1757,[1]Hoja2!$A$1:$B$7801,2,0)</f>
        <v>- - - - Sulfuro; polisulfuro</v>
      </c>
    </row>
    <row r="1758" spans="1:3">
      <c r="A1758">
        <v>552</v>
      </c>
      <c r="B1758" t="s">
        <v>1649</v>
      </c>
      <c r="C1758" s="3" t="str">
        <f>VLOOKUP(B1758,[1]Hoja2!$A$1:$B$7801,2,0)</f>
        <v>- - - - Nitratos</v>
      </c>
    </row>
    <row r="1759" spans="1:3">
      <c r="A1759">
        <v>552</v>
      </c>
      <c r="B1759" t="s">
        <v>1650</v>
      </c>
      <c r="C1759" s="3" t="str">
        <f>VLOOKUP(B1759,[1]Hoja2!$A$1:$B$7801,2,0)</f>
        <v>- - - - Polifosfatos</v>
      </c>
    </row>
    <row r="1760" spans="1:3">
      <c r="A1760">
        <v>552</v>
      </c>
      <c r="B1760" s="1" t="s">
        <v>1651</v>
      </c>
      <c r="C1760" s="3" t="str">
        <f>VLOOKUP(B1760,[1]Hoja2!$A$1:$B$7801,2,0)</f>
        <v>- - - - Cianuros, oxicianuros y cianuros complejos</v>
      </c>
    </row>
    <row r="1761" spans="1:3">
      <c r="A1761">
        <v>552</v>
      </c>
      <c r="B1761" s="1" t="s">
        <v>1652</v>
      </c>
      <c r="C1761" s="3" t="str">
        <f>VLOOKUP(B1761,[1]Hoja2!$A$1:$B$7801,2,0)</f>
        <v>- - - - Fulminato, cianato y tiocianato</v>
      </c>
    </row>
    <row r="1762" spans="1:3">
      <c r="A1762">
        <v>552</v>
      </c>
      <c r="B1762" s="1" t="s">
        <v>1653</v>
      </c>
      <c r="C1762" s="3" t="str">
        <f>VLOOKUP(B1762,[1]Hoja2!$A$1:$B$7801,2,0)</f>
        <v>- - - - Cromatos y dicromatos</v>
      </c>
    </row>
    <row r="1763" spans="1:3">
      <c r="A1763">
        <v>552</v>
      </c>
      <c r="B1763" s="1" t="s">
        <v>1654</v>
      </c>
      <c r="C1763" s="3" t="str">
        <f>VLOOKUP(B1763,[1]Hoja2!$A$1:$B$7801,2,0)</f>
        <v>- - - - Peroxocromatos</v>
      </c>
    </row>
    <row r="1764" spans="1:3">
      <c r="A1764">
        <v>552</v>
      </c>
      <c r="B1764" t="s">
        <v>1655</v>
      </c>
      <c r="C1764" s="3" t="str">
        <f>VLOOKUP(B1764,[1]Hoja2!$A$1:$B$7801,2,0)</f>
        <v>- - - - Silicatos dobles o complejos, incluidos los aluminosilicatos</v>
      </c>
    </row>
    <row r="1765" spans="1:3">
      <c r="A1765">
        <v>552</v>
      </c>
      <c r="B1765" t="s">
        <v>1656</v>
      </c>
      <c r="C1765" s="3" t="str">
        <f>VLOOKUP(B1765,[1]Hoja2!$A$1:$B$7801,2,0)</f>
        <v>- - - - Arsenitos y arseniatos</v>
      </c>
    </row>
    <row r="1766" spans="1:3">
      <c r="A1766">
        <v>552</v>
      </c>
      <c r="B1766" t="s">
        <v>1657</v>
      </c>
      <c r="C1766" s="3" t="str">
        <f>VLOOKUP(B1766,[1]Hoja2!$A$1:$B$7801,2,0)</f>
        <v xml:space="preserve">- - - - Cloruros dobles o complejos </v>
      </c>
    </row>
    <row r="1767" spans="1:3">
      <c r="A1767">
        <v>552</v>
      </c>
      <c r="B1767" t="s">
        <v>1658</v>
      </c>
      <c r="C1767" s="3" t="str">
        <f>VLOOKUP(B1767,[1]Hoja2!$A$1:$B$7801,2,0)</f>
        <v>- - - - Fosfatos dobles o complejos (fosfosales)</v>
      </c>
    </row>
    <row r="1768" spans="1:3">
      <c r="A1768">
        <v>552</v>
      </c>
      <c r="B1768" t="s">
        <v>1659</v>
      </c>
      <c r="C1768" s="3" t="str">
        <f>VLOOKUP(B1768,[1]Hoja2!$A$1:$B$7801,2,0)</f>
        <v>- - - - Las demás sales de los ácidos o peroxoácidos inorgánicos</v>
      </c>
    </row>
    <row r="1769" spans="1:3">
      <c r="A1769">
        <v>552</v>
      </c>
      <c r="B1769" t="s">
        <v>1660</v>
      </c>
      <c r="C1769" s="3" t="str">
        <f>VLOOKUP(B1769,[1]Hoja2!$A$1:$B$7801,2,0)</f>
        <v xml:space="preserve">- - - Compuestos inorgánicos u orgánicos de metal precioso </v>
      </c>
    </row>
    <row r="1770" spans="1:3">
      <c r="A1770">
        <v>552</v>
      </c>
      <c r="B1770" t="s">
        <v>1661</v>
      </c>
      <c r="C1770" s="3" t="str">
        <f>VLOOKUP(B1770,[1]Hoja2!$A$1:$B$7801,2,0)</f>
        <v>- - - - Fosfuros</v>
      </c>
    </row>
    <row r="1771" spans="1:3">
      <c r="A1771">
        <v>552</v>
      </c>
      <c r="B1771" t="s">
        <v>1662</v>
      </c>
      <c r="C1771" s="3" t="str">
        <f>VLOOKUP(B1771,[1]Hoja2!$A$1:$B$7801,2,0)</f>
        <v>- - - - Carburos</v>
      </c>
    </row>
    <row r="1772" spans="1:3">
      <c r="A1772">
        <v>552</v>
      </c>
      <c r="B1772" t="s">
        <v>1663</v>
      </c>
      <c r="C1772" s="3" t="str">
        <f>VLOOKUP(B1772,[1]Hoja2!$A$1:$B$7801,2,0)</f>
        <v>- - - - Hidruros, nitruros, aziduros (azidas), siliciuros y boruros</v>
      </c>
    </row>
    <row r="1773" spans="1:3">
      <c r="A1773">
        <v>552</v>
      </c>
      <c r="B1773" t="s">
        <v>1664</v>
      </c>
      <c r="C1773" s="3" t="str">
        <f>VLOOKUP(B1773,[1]Hoja2!$A$1:$B$7801,2,0)</f>
        <v>- - - Los demás compuestos inorgánicos</v>
      </c>
    </row>
    <row r="1774" spans="1:3">
      <c r="A1774">
        <v>552</v>
      </c>
      <c r="B1774" t="s">
        <v>1665</v>
      </c>
      <c r="C1774" s="3" t="str">
        <f>VLOOKUP(B1774,[1]Hoja2!$A$1:$B$7801,2,0)</f>
        <v>- - Compuestos organomercúricos</v>
      </c>
    </row>
    <row r="1775" spans="1:3">
      <c r="A1775">
        <v>552</v>
      </c>
      <c r="B1775" t="s">
        <v>1666</v>
      </c>
      <c r="C1775" s="3" t="str">
        <f>VLOOKUP(B1775,[1]Hoja2!$A$1:$B$7801,2,0)</f>
        <v>- - - Polisulfuros</v>
      </c>
    </row>
    <row r="1776" spans="1:3">
      <c r="A1776">
        <v>552</v>
      </c>
      <c r="B1776" t="s">
        <v>1667</v>
      </c>
      <c r="C1776" s="3" t="str">
        <f>VLOOKUP(B1776,[1]Hoja2!$A$1:$B$7801,2,0)</f>
        <v>- - - Polifosfatos</v>
      </c>
    </row>
    <row r="1777" spans="1:3">
      <c r="A1777">
        <v>552</v>
      </c>
      <c r="B1777" t="s">
        <v>1668</v>
      </c>
      <c r="C1777" s="3" t="str">
        <f>VLOOKUP(B1777,[1]Hoja2!$A$1:$B$7801,2,0)</f>
        <v>- - - Las demás sales de los ácidos o peroxoácidos inorgánicos (incluidos los aluminosilicatos)</v>
      </c>
    </row>
    <row r="1778" spans="1:3">
      <c r="A1778">
        <v>552</v>
      </c>
      <c r="B1778" t="s">
        <v>1669</v>
      </c>
      <c r="C1778" s="3" t="str">
        <f>VLOOKUP(B1778,[1]Hoja2!$A$1:$B$7801,2,0)</f>
        <v>- - - Compuestos inorgánicos u orgánicos de metal precioso</v>
      </c>
    </row>
    <row r="1779" spans="1:3">
      <c r="A1779">
        <v>552</v>
      </c>
      <c r="B1779" t="s">
        <v>1670</v>
      </c>
      <c r="C1779" s="3" t="str">
        <f>VLOOKUP(B1779,[1]Hoja2!$A$1:$B$7801,2,0)</f>
        <v>- - - Fosfuros</v>
      </c>
    </row>
    <row r="1780" spans="1:3">
      <c r="A1780">
        <v>552</v>
      </c>
      <c r="B1780" t="s">
        <v>1671</v>
      </c>
      <c r="C1780" s="3" t="str">
        <f>VLOOKUP(B1780,[1]Hoja2!$A$1:$B$7801,2,0)</f>
        <v>- - - Carburos</v>
      </c>
    </row>
    <row r="1781" spans="1:3">
      <c r="A1781">
        <v>552</v>
      </c>
      <c r="B1781" t="s">
        <v>1672</v>
      </c>
      <c r="C1781" s="3" t="str">
        <f>VLOOKUP(B1781,[1]Hoja2!$A$1:$B$7801,2,0)</f>
        <v>- - - Hidruros, nitruros, aziduros (azidas), siliciuros y boruros</v>
      </c>
    </row>
    <row r="1782" spans="1:3">
      <c r="A1782">
        <v>552</v>
      </c>
      <c r="B1782" t="s">
        <v>1673</v>
      </c>
      <c r="C1782" s="3" t="str">
        <f>VLOOKUP(B1782,[1]Hoja2!$A$1:$B$7801,2,0)</f>
        <v>- - - Los demás</v>
      </c>
    </row>
    <row r="1783" spans="1:3">
      <c r="A1783">
        <v>552</v>
      </c>
      <c r="B1783" s="5" t="s">
        <v>7425</v>
      </c>
      <c r="C1783" s="3" t="str">
        <f>VLOOKUP(B1783,[1]Hoja2!$A$1:$B$7801,2,0)</f>
        <v>- Cloruro de cianógeno («chlorcyan»)</v>
      </c>
    </row>
    <row r="1784" spans="1:3">
      <c r="A1784">
        <v>552</v>
      </c>
      <c r="B1784" s="5" t="s">
        <v>7426</v>
      </c>
      <c r="C1784" s="3" t="str">
        <f>VLOOKUP(B1784,[1]Hoja2!$A$1:$B$7801,2,0)</f>
        <v>- - Agua destilada, de conductibilidad o del mismo grado de pureza; aire líquido y aire purificado</v>
      </c>
    </row>
    <row r="1785" spans="1:3">
      <c r="A1785">
        <v>552</v>
      </c>
      <c r="B1785" s="5" t="s">
        <v>7427</v>
      </c>
      <c r="C1785" s="3" t="str">
        <f>VLOOKUP(B1785,[1]Hoja2!$A$1:$B$7801,2,0)</f>
        <v>- - Los demás</v>
      </c>
    </row>
    <row r="1786" spans="1:3">
      <c r="A1786">
        <v>552</v>
      </c>
      <c r="B1786" t="s">
        <v>1674</v>
      </c>
      <c r="C1786" s="3" t="str">
        <f>VLOOKUP(B1786,[1]Hoja2!$A$1:$B$7801,2,0)</f>
        <v>- Saturados</v>
      </c>
    </row>
    <row r="1787" spans="1:3">
      <c r="A1787">
        <v>552</v>
      </c>
      <c r="B1787" t="s">
        <v>1675</v>
      </c>
      <c r="C1787" s="3" t="str">
        <f>VLOOKUP(B1787,[1]Hoja2!$A$1:$B$7801,2,0)</f>
        <v>- - Etileno</v>
      </c>
    </row>
    <row r="1788" spans="1:3">
      <c r="A1788">
        <v>552</v>
      </c>
      <c r="B1788" t="s">
        <v>1676</v>
      </c>
      <c r="C1788" s="3" t="str">
        <f>VLOOKUP(B1788,[1]Hoja2!$A$1:$B$7801,2,0)</f>
        <v>- - Propeno (propileno)</v>
      </c>
    </row>
    <row r="1789" spans="1:3">
      <c r="A1789">
        <v>552</v>
      </c>
      <c r="B1789" t="s">
        <v>1677</v>
      </c>
      <c r="C1789" s="3" t="str">
        <f>VLOOKUP(B1789,[1]Hoja2!$A$1:$B$7801,2,0)</f>
        <v>- - Buteno (butileno) y sus isómeros</v>
      </c>
    </row>
    <row r="1790" spans="1:3">
      <c r="A1790">
        <v>552</v>
      </c>
      <c r="B1790" t="s">
        <v>1678</v>
      </c>
      <c r="C1790" s="3" t="str">
        <f>VLOOKUP(B1790,[1]Hoja2!$A$1:$B$7801,2,0)</f>
        <v>- - Buta-1,3-dieno e isopreno</v>
      </c>
    </row>
    <row r="1791" spans="1:3">
      <c r="A1791">
        <v>552</v>
      </c>
      <c r="B1791" t="s">
        <v>1679</v>
      </c>
      <c r="C1791" s="3" t="str">
        <f>VLOOKUP(B1791,[1]Hoja2!$A$1:$B$7801,2,0)</f>
        <v>- - Los demás</v>
      </c>
    </row>
    <row r="1792" spans="1:3">
      <c r="A1792">
        <v>552</v>
      </c>
      <c r="B1792" t="s">
        <v>1680</v>
      </c>
      <c r="C1792" s="3" t="str">
        <f>VLOOKUP(B1792,[1]Hoja2!$A$1:$B$7801,2,0)</f>
        <v>- - Ciclohexano</v>
      </c>
    </row>
    <row r="1793" spans="1:3">
      <c r="A1793">
        <v>552</v>
      </c>
      <c r="B1793" t="s">
        <v>1681</v>
      </c>
      <c r="C1793" s="3" t="str">
        <f>VLOOKUP(B1793,[1]Hoja2!$A$1:$B$7801,2,0)</f>
        <v>- - Los demás</v>
      </c>
    </row>
    <row r="1794" spans="1:3">
      <c r="A1794">
        <v>552</v>
      </c>
      <c r="B1794" t="s">
        <v>1682</v>
      </c>
      <c r="C1794" s="3" t="str">
        <f>VLOOKUP(B1794,[1]Hoja2!$A$1:$B$7801,2,0)</f>
        <v>- Benceno</v>
      </c>
    </row>
    <row r="1795" spans="1:3">
      <c r="A1795">
        <v>552</v>
      </c>
      <c r="B1795" t="s">
        <v>1683</v>
      </c>
      <c r="C1795" s="3" t="str">
        <f>VLOOKUP(B1795,[1]Hoja2!$A$1:$B$7801,2,0)</f>
        <v>- Tolueno</v>
      </c>
    </row>
    <row r="1796" spans="1:3">
      <c r="A1796">
        <v>552</v>
      </c>
      <c r="B1796" t="s">
        <v>1684</v>
      </c>
      <c r="C1796" s="3" t="str">
        <f>VLOOKUP(B1796,[1]Hoja2!$A$1:$B$7801,2,0)</f>
        <v>- - o-Xileno</v>
      </c>
    </row>
    <row r="1797" spans="1:3">
      <c r="A1797">
        <v>552</v>
      </c>
      <c r="B1797" t="s">
        <v>1685</v>
      </c>
      <c r="C1797" s="3" t="str">
        <f>VLOOKUP(B1797,[1]Hoja2!$A$1:$B$7801,2,0)</f>
        <v>- - m-Xileno</v>
      </c>
    </row>
    <row r="1798" spans="1:3">
      <c r="A1798">
        <v>552</v>
      </c>
      <c r="B1798" t="s">
        <v>1686</v>
      </c>
      <c r="C1798" s="3" t="str">
        <f>VLOOKUP(B1798,[1]Hoja2!$A$1:$B$7801,2,0)</f>
        <v>- - p-Xileno</v>
      </c>
    </row>
    <row r="1799" spans="1:3">
      <c r="A1799">
        <v>552</v>
      </c>
      <c r="B1799" t="s">
        <v>1687</v>
      </c>
      <c r="C1799" s="3" t="str">
        <f>VLOOKUP(B1799,[1]Hoja2!$A$1:$B$7801,2,0)</f>
        <v>- - Mezclas de isómeros del xileno</v>
      </c>
    </row>
    <row r="1800" spans="1:3">
      <c r="A1800">
        <v>552</v>
      </c>
      <c r="B1800" t="s">
        <v>1688</v>
      </c>
      <c r="C1800" s="3" t="str">
        <f>VLOOKUP(B1800,[1]Hoja2!$A$1:$B$7801,2,0)</f>
        <v>- Estireno</v>
      </c>
    </row>
    <row r="1801" spans="1:3">
      <c r="A1801">
        <v>552</v>
      </c>
      <c r="B1801" t="s">
        <v>1689</v>
      </c>
      <c r="C1801" s="3" t="str">
        <f>VLOOKUP(B1801,[1]Hoja2!$A$1:$B$7801,2,0)</f>
        <v>- Etilbenceno</v>
      </c>
    </row>
    <row r="1802" spans="1:3">
      <c r="A1802">
        <v>552</v>
      </c>
      <c r="B1802" t="s">
        <v>1690</v>
      </c>
      <c r="C1802" s="3" t="str">
        <f>VLOOKUP(B1802,[1]Hoja2!$A$1:$B$7801,2,0)</f>
        <v>- Cumeno</v>
      </c>
    </row>
    <row r="1803" spans="1:3">
      <c r="A1803">
        <v>552</v>
      </c>
      <c r="B1803" t="s">
        <v>1691</v>
      </c>
      <c r="C1803" s="3" t="str">
        <f>VLOOKUP(B1803,[1]Hoja2!$A$1:$B$7801,2,0)</f>
        <v>- - Naftaleno</v>
      </c>
    </row>
    <row r="1804" spans="1:3">
      <c r="A1804">
        <v>552</v>
      </c>
      <c r="B1804" t="s">
        <v>1692</v>
      </c>
      <c r="C1804" s="3" t="str">
        <f>VLOOKUP(B1804,[1]Hoja2!$A$1:$B$7801,2,0)</f>
        <v>- - Los demás</v>
      </c>
    </row>
    <row r="1805" spans="1:3">
      <c r="A1805">
        <v>552</v>
      </c>
      <c r="B1805" t="s">
        <v>1693</v>
      </c>
      <c r="C1805" s="3" t="str">
        <f>VLOOKUP(B1805,[1]Hoja2!$A$1:$B$7801,2,0)</f>
        <v>- - - Clorometano (cloruro de metilo)</v>
      </c>
    </row>
    <row r="1806" spans="1:3">
      <c r="A1806">
        <v>552</v>
      </c>
      <c r="B1806" t="s">
        <v>1694</v>
      </c>
      <c r="C1806" s="3" t="str">
        <f>VLOOKUP(B1806,[1]Hoja2!$A$1:$B$7801,2,0)</f>
        <v>- - - Cloroetano (cloruro de etilo)</v>
      </c>
    </row>
    <row r="1807" spans="1:3">
      <c r="A1807">
        <v>552</v>
      </c>
      <c r="B1807" t="s">
        <v>1695</v>
      </c>
      <c r="C1807" s="3" t="str">
        <f>VLOOKUP(B1807,[1]Hoja2!$A$1:$B$7801,2,0)</f>
        <v>- - Diclorometano (cloruro de metileno)</v>
      </c>
    </row>
    <row r="1808" spans="1:3">
      <c r="A1808">
        <v>552</v>
      </c>
      <c r="B1808" t="s">
        <v>1696</v>
      </c>
      <c r="C1808" s="3" t="str">
        <f>VLOOKUP(B1808,[1]Hoja2!$A$1:$B$7801,2,0)</f>
        <v>- - Cloroformo (triclorometano)</v>
      </c>
    </row>
    <row r="1809" spans="1:3">
      <c r="A1809">
        <v>552</v>
      </c>
      <c r="B1809" t="s">
        <v>1697</v>
      </c>
      <c r="C1809" s="3" t="str">
        <f>VLOOKUP(B1809,[1]Hoja2!$A$1:$B$7801,2,0)</f>
        <v>- - Tetracloruro de carbono</v>
      </c>
    </row>
    <row r="1810" spans="1:3">
      <c r="A1810">
        <v>552</v>
      </c>
      <c r="B1810" t="s">
        <v>1698</v>
      </c>
      <c r="C1810" s="3" t="str">
        <f>VLOOKUP(B1810,[1]Hoja2!$A$1:$B$7801,2,0)</f>
        <v>- - Dicloruro de etileno (ISO) (1,2‑dicloroetano)</v>
      </c>
    </row>
    <row r="1811" spans="1:3">
      <c r="A1811">
        <v>552</v>
      </c>
      <c r="B1811" t="s">
        <v>1699</v>
      </c>
      <c r="C1811" s="3" t="str">
        <f>VLOOKUP(B1811,[1]Hoja2!$A$1:$B$7801,2,0)</f>
        <v>- - - 1,1,1-Tricloroetano (metil-cloroformo)</v>
      </c>
    </row>
    <row r="1812" spans="1:3">
      <c r="A1812">
        <v>552</v>
      </c>
      <c r="B1812" t="s">
        <v>1700</v>
      </c>
      <c r="C1812" s="3" t="str">
        <f>VLOOKUP(B1812,[1]Hoja2!$A$1:$B$7801,2,0)</f>
        <v>- - - Los demás</v>
      </c>
    </row>
    <row r="1813" spans="1:3">
      <c r="A1813">
        <v>552</v>
      </c>
      <c r="B1813" t="s">
        <v>1701</v>
      </c>
      <c r="C1813" s="3" t="str">
        <f>VLOOKUP(B1813,[1]Hoja2!$A$1:$B$7801,2,0)</f>
        <v>- - Cloruro de vinilo (cloroetileno)</v>
      </c>
    </row>
    <row r="1814" spans="1:3">
      <c r="A1814">
        <v>552</v>
      </c>
      <c r="B1814" t="s">
        <v>1702</v>
      </c>
      <c r="C1814" s="3" t="str">
        <f>VLOOKUP(B1814,[1]Hoja2!$A$1:$B$7801,2,0)</f>
        <v>- - Tricloroetileno</v>
      </c>
    </row>
    <row r="1815" spans="1:3">
      <c r="A1815">
        <v>552</v>
      </c>
      <c r="B1815" t="s">
        <v>1703</v>
      </c>
      <c r="C1815" s="3" t="str">
        <f>VLOOKUP(B1815,[1]Hoja2!$A$1:$B$7801,2,0)</f>
        <v>- - Tetracloroetileno (percloroetileno)</v>
      </c>
    </row>
    <row r="1816" spans="1:3">
      <c r="A1816">
        <v>552</v>
      </c>
      <c r="B1816" t="s">
        <v>1704</v>
      </c>
      <c r="C1816" s="3" t="str">
        <f>VLOOKUP(B1816,[1]Hoja2!$A$1:$B$7801,2,0)</f>
        <v>- - - Cloruro de vinilideno (monómero)</v>
      </c>
    </row>
    <row r="1817" spans="1:3">
      <c r="A1817">
        <v>552</v>
      </c>
      <c r="B1817" t="s">
        <v>1705</v>
      </c>
      <c r="C1817" s="3" t="str">
        <f>VLOOKUP(B1817,[1]Hoja2!$A$1:$B$7801,2,0)</f>
        <v>- - - Los demás</v>
      </c>
    </row>
    <row r="1818" spans="1:3">
      <c r="A1818">
        <v>552</v>
      </c>
      <c r="B1818" t="s">
        <v>1706</v>
      </c>
      <c r="C1818" s="3" t="str">
        <f>VLOOKUP(B1818,[1]Hoja2!$A$1:$B$7801,2,0)</f>
        <v>- - Dibromuro de etileno (ISO) (1,2‑dibromoetano)</v>
      </c>
    </row>
    <row r="1819" spans="1:3">
      <c r="A1819">
        <v>552</v>
      </c>
      <c r="B1819" t="s">
        <v>1707</v>
      </c>
      <c r="C1819" s="3" t="str">
        <f>VLOOKUP(B1819,[1]Hoja2!$A$1:$B$7801,2,0)</f>
        <v>- - - Bromometano (bromuro de metilo)</v>
      </c>
    </row>
    <row r="1820" spans="1:3">
      <c r="A1820">
        <v>552</v>
      </c>
      <c r="B1820" t="s">
        <v>1708</v>
      </c>
      <c r="C1820" s="3" t="str">
        <f>VLOOKUP(B1820,[1]Hoja2!$A$1:$B$7801,2,0)</f>
        <v>- - - - Difluorometano</v>
      </c>
    </row>
    <row r="1821" spans="1:3">
      <c r="A1821">
        <v>552</v>
      </c>
      <c r="B1821" t="s">
        <v>1709</v>
      </c>
      <c r="C1821" s="3" t="str">
        <f>VLOOKUP(B1821,[1]Hoja2!$A$1:$B$7801,2,0)</f>
        <v>- - - - Trifluorometano</v>
      </c>
    </row>
    <row r="1822" spans="1:3">
      <c r="A1822">
        <v>552</v>
      </c>
      <c r="B1822" t="s">
        <v>1710</v>
      </c>
      <c r="C1822" s="3" t="str">
        <f>VLOOKUP(B1822,[1]Hoja2!$A$1:$B$7801,2,0)</f>
        <v>- - - - Difluoroetano</v>
      </c>
    </row>
    <row r="1823" spans="1:3">
      <c r="A1823">
        <v>552</v>
      </c>
      <c r="B1823" t="s">
        <v>1711</v>
      </c>
      <c r="C1823" s="3" t="str">
        <f>VLOOKUP(B1823,[1]Hoja2!$A$1:$B$7801,2,0)</f>
        <v>- - - - Trifluoroetano</v>
      </c>
    </row>
    <row r="1824" spans="1:3">
      <c r="A1824">
        <v>552</v>
      </c>
      <c r="B1824" t="s">
        <v>1712</v>
      </c>
      <c r="C1824" s="3" t="str">
        <f>VLOOKUP(B1824,[1]Hoja2!$A$1:$B$7801,2,0)</f>
        <v>- - - - Tetrafluoroetano</v>
      </c>
    </row>
    <row r="1825" spans="1:3">
      <c r="A1825">
        <v>552</v>
      </c>
      <c r="B1825" t="s">
        <v>1713</v>
      </c>
      <c r="C1825" s="3" t="str">
        <f>VLOOKUP(B1825,[1]Hoja2!$A$1:$B$7801,2,0)</f>
        <v>- - - - Pentafluoroetano</v>
      </c>
    </row>
    <row r="1826" spans="1:3">
      <c r="A1826">
        <v>552</v>
      </c>
      <c r="B1826" t="s">
        <v>1714</v>
      </c>
      <c r="C1826" s="3" t="str">
        <f>VLOOKUP(B1826,[1]Hoja2!$A$1:$B$7801,2,0)</f>
        <v>- - - 1,1,3,3,3-Pentafluoro-2-(trifluorometil)prop-1-eno</v>
      </c>
    </row>
    <row r="1827" spans="1:3">
      <c r="A1827">
        <v>552</v>
      </c>
      <c r="B1827" t="s">
        <v>1715</v>
      </c>
      <c r="C1827" s="3" t="str">
        <f>VLOOKUP(B1827,[1]Hoja2!$A$1:$B$7801,2,0)</f>
        <v>- - - Los demás</v>
      </c>
    </row>
    <row r="1828" spans="1:3">
      <c r="A1828">
        <v>552</v>
      </c>
      <c r="B1828" t="s">
        <v>1716</v>
      </c>
      <c r="C1828" s="3" t="str">
        <f>VLOOKUP(B1828,[1]Hoja2!$A$1:$B$7801,2,0)</f>
        <v>- - Clorodifluorometano</v>
      </c>
    </row>
    <row r="1829" spans="1:3">
      <c r="A1829">
        <v>552</v>
      </c>
      <c r="B1829" t="s">
        <v>1717</v>
      </c>
      <c r="C1829" s="3" t="str">
        <f>VLOOKUP(B1829,[1]Hoja2!$A$1:$B$7801,2,0)</f>
        <v>- - Diclorotrifluoroetanos</v>
      </c>
    </row>
    <row r="1830" spans="1:3">
      <c r="A1830">
        <v>552</v>
      </c>
      <c r="B1830" t="s">
        <v>1718</v>
      </c>
      <c r="C1830" s="3" t="str">
        <f>VLOOKUP(B1830,[1]Hoja2!$A$1:$B$7801,2,0)</f>
        <v>- - Diclorofluoroetanos</v>
      </c>
    </row>
    <row r="1831" spans="1:3">
      <c r="A1831">
        <v>552</v>
      </c>
      <c r="B1831" t="s">
        <v>1719</v>
      </c>
      <c r="C1831" s="3" t="str">
        <f>VLOOKUP(B1831,[1]Hoja2!$A$1:$B$7801,2,0)</f>
        <v>- - Clorodifluoroetanos</v>
      </c>
    </row>
    <row r="1832" spans="1:3">
      <c r="A1832">
        <v>552</v>
      </c>
      <c r="B1832" t="s">
        <v>1720</v>
      </c>
      <c r="C1832" s="3" t="str">
        <f>VLOOKUP(B1832,[1]Hoja2!$A$1:$B$7801,2,0)</f>
        <v>- - Dicloropentafluoropropanos</v>
      </c>
    </row>
    <row r="1833" spans="1:3">
      <c r="A1833">
        <v>552</v>
      </c>
      <c r="B1833" t="s">
        <v>1721</v>
      </c>
      <c r="C1833" s="3" t="str">
        <f>VLOOKUP(B1833,[1]Hoja2!$A$1:$B$7801,2,0)</f>
        <v>- - Bromoclorodifluorometano, bromotrifluorometano y dibromotetrafluoroetanos</v>
      </c>
    </row>
    <row r="1834" spans="1:3">
      <c r="A1834">
        <v>552</v>
      </c>
      <c r="B1834" t="s">
        <v>1722</v>
      </c>
      <c r="C1834" s="3" t="str">
        <f>VLOOKUP(B1834,[1]Hoja2!$A$1:$B$7801,2,0)</f>
        <v>- - - - Clorotrifluorometano</v>
      </c>
    </row>
    <row r="1835" spans="1:3">
      <c r="A1835">
        <v>552</v>
      </c>
      <c r="B1835" t="s">
        <v>1723</v>
      </c>
      <c r="C1835" s="3" t="str">
        <f>VLOOKUP(B1835,[1]Hoja2!$A$1:$B$7801,2,0)</f>
        <v>- - - - Diclorodifluorometano</v>
      </c>
    </row>
    <row r="1836" spans="1:3">
      <c r="A1836">
        <v>552</v>
      </c>
      <c r="B1836" t="s">
        <v>1724</v>
      </c>
      <c r="C1836" s="3" t="str">
        <f>VLOOKUP(B1836,[1]Hoja2!$A$1:$B$7801,2,0)</f>
        <v>- - - - Triclorofluorometano</v>
      </c>
    </row>
    <row r="1837" spans="1:3">
      <c r="A1837">
        <v>552</v>
      </c>
      <c r="B1837" t="s">
        <v>1725</v>
      </c>
      <c r="C1837" s="3" t="str">
        <f>VLOOKUP(B1837,[1]Hoja2!$A$1:$B$7801,2,0)</f>
        <v>- - - - Cloropentafluoroetanos</v>
      </c>
    </row>
    <row r="1838" spans="1:3">
      <c r="A1838">
        <v>552</v>
      </c>
      <c r="B1838" t="s">
        <v>1726</v>
      </c>
      <c r="C1838" s="3" t="str">
        <f>VLOOKUP(B1838,[1]Hoja2!$A$1:$B$7801,2,0)</f>
        <v>- - - - Diclorotetrafluoroetanos</v>
      </c>
    </row>
    <row r="1839" spans="1:3">
      <c r="A1839">
        <v>552</v>
      </c>
      <c r="B1839" t="s">
        <v>1727</v>
      </c>
      <c r="C1839" s="3" t="str">
        <f>VLOOKUP(B1839,[1]Hoja2!$A$1:$B$7801,2,0)</f>
        <v>- - - - Triclorotrifluoroetanos</v>
      </c>
    </row>
    <row r="1840" spans="1:3">
      <c r="A1840">
        <v>552</v>
      </c>
      <c r="B1840" t="s">
        <v>1728</v>
      </c>
      <c r="C1840" s="3" t="str">
        <f>VLOOKUP(B1840,[1]Hoja2!$A$1:$B$7801,2,0)</f>
        <v>- - - - Tetraclorodifluoroetanos</v>
      </c>
    </row>
    <row r="1841" spans="1:3">
      <c r="A1841">
        <v>552</v>
      </c>
      <c r="B1841" t="s">
        <v>1729</v>
      </c>
      <c r="C1841" s="3" t="str">
        <f>VLOOKUP(B1841,[1]Hoja2!$A$1:$B$7801,2,0)</f>
        <v>- - - - Pentaclorofluoroetanos</v>
      </c>
    </row>
    <row r="1842" spans="1:3">
      <c r="A1842">
        <v>552</v>
      </c>
      <c r="B1842" t="s">
        <v>1730</v>
      </c>
      <c r="C1842" s="3" t="str">
        <f>VLOOKUP(B1842,[1]Hoja2!$A$1:$B$7801,2,0)</f>
        <v>- - - - Cloroheptafluoropropanos</v>
      </c>
    </row>
    <row r="1843" spans="1:3">
      <c r="A1843">
        <v>552</v>
      </c>
      <c r="B1843" t="s">
        <v>1731</v>
      </c>
      <c r="C1843" s="3" t="str">
        <f>VLOOKUP(B1843,[1]Hoja2!$A$1:$B$7801,2,0)</f>
        <v>- - - - Diclorohexafluoropropanos</v>
      </c>
    </row>
    <row r="1844" spans="1:3">
      <c r="A1844">
        <v>552</v>
      </c>
      <c r="B1844" t="s">
        <v>1732</v>
      </c>
      <c r="C1844" s="3" t="str">
        <f>VLOOKUP(B1844,[1]Hoja2!$A$1:$B$7801,2,0)</f>
        <v>- - - - Tricloropentafluoropropanos</v>
      </c>
    </row>
    <row r="1845" spans="1:3">
      <c r="A1845">
        <v>552</v>
      </c>
      <c r="B1845" t="s">
        <v>1733</v>
      </c>
      <c r="C1845" s="3" t="str">
        <f>VLOOKUP(B1845,[1]Hoja2!$A$1:$B$7801,2,0)</f>
        <v>- - - - Tetraclorotetrafluoropropanos</v>
      </c>
    </row>
    <row r="1846" spans="1:3">
      <c r="A1846">
        <v>552</v>
      </c>
      <c r="B1846" t="s">
        <v>1734</v>
      </c>
      <c r="C1846" s="3" t="str">
        <f>VLOOKUP(B1846,[1]Hoja2!$A$1:$B$7801,2,0)</f>
        <v>- - - - Pentaclorotrifluoropropanos</v>
      </c>
    </row>
    <row r="1847" spans="1:3">
      <c r="A1847">
        <v>552</v>
      </c>
      <c r="B1847" t="s">
        <v>1735</v>
      </c>
      <c r="C1847" s="3" t="str">
        <f>VLOOKUP(B1847,[1]Hoja2!$A$1:$B$7801,2,0)</f>
        <v>- - - - Hexaclorodifluoropropanos</v>
      </c>
    </row>
    <row r="1848" spans="1:3">
      <c r="A1848">
        <v>552</v>
      </c>
      <c r="B1848" t="s">
        <v>1736</v>
      </c>
      <c r="C1848" s="3" t="str">
        <f>VLOOKUP(B1848,[1]Hoja2!$A$1:$B$7801,2,0)</f>
        <v>- - - - Heptaclorofluoropropanos</v>
      </c>
    </row>
    <row r="1849" spans="1:3">
      <c r="A1849">
        <v>552</v>
      </c>
      <c r="B1849" t="s">
        <v>1737</v>
      </c>
      <c r="C1849" s="3" t="str">
        <f>VLOOKUP(B1849,[1]Hoja2!$A$1:$B$7801,2,0)</f>
        <v>- - - Los demás</v>
      </c>
    </row>
    <row r="1850" spans="1:3">
      <c r="A1850">
        <v>552</v>
      </c>
      <c r="B1850" t="s">
        <v>1738</v>
      </c>
      <c r="C1850" s="3" t="str">
        <f>VLOOKUP(B1850,[1]Hoja2!$A$1:$B$7801,2,0)</f>
        <v>- - Los demás derivados perhalogenados</v>
      </c>
    </row>
    <row r="1851" spans="1:3">
      <c r="A1851">
        <v>552</v>
      </c>
      <c r="B1851" t="s">
        <v>1739</v>
      </c>
      <c r="C1851" s="3" t="str">
        <f>VLOOKUP(B1851,[1]Hoja2!$A$1:$B$7801,2,0)</f>
        <v>- - - - Triclorofluoroetanos</v>
      </c>
    </row>
    <row r="1852" spans="1:3">
      <c r="A1852">
        <v>552</v>
      </c>
      <c r="B1852" t="s">
        <v>1740</v>
      </c>
      <c r="C1852" s="3" t="str">
        <f>VLOOKUP(B1852,[1]Hoja2!$A$1:$B$7801,2,0)</f>
        <v>- - - - Clorotetrafluoroetanos</v>
      </c>
    </row>
    <row r="1853" spans="1:3">
      <c r="A1853">
        <v>552</v>
      </c>
      <c r="B1853" t="s">
        <v>1741</v>
      </c>
      <c r="C1853" s="3" t="str">
        <f>VLOOKUP(B1853,[1]Hoja2!$A$1:$B$7801,2,0)</f>
        <v>- - - - Los demás</v>
      </c>
    </row>
    <row r="1854" spans="1:3">
      <c r="A1854">
        <v>552</v>
      </c>
      <c r="B1854" t="s">
        <v>1742</v>
      </c>
      <c r="C1854" s="3" t="str">
        <f>VLOOKUP(B1854,[1]Hoja2!$A$1:$B$7801,2,0)</f>
        <v>- - - Derivados del metano, del etano o del propano, halogenados solamente con fluor y bromo</v>
      </c>
    </row>
    <row r="1855" spans="1:3">
      <c r="A1855">
        <v>552</v>
      </c>
      <c r="B1855" s="1" t="s">
        <v>1743</v>
      </c>
      <c r="C1855" s="3" t="str">
        <f>VLOOKUP(B1855,[1]Hoja2!$A$1:$B$7801,2,0)</f>
        <v>- - - Los demás</v>
      </c>
    </row>
    <row r="1856" spans="1:3">
      <c r="A1856">
        <v>552</v>
      </c>
      <c r="B1856" s="1" t="s">
        <v>1744</v>
      </c>
      <c r="C1856" s="3" t="str">
        <f>VLOOKUP(B1856,[1]Hoja2!$A$1:$B$7801,2,0)</f>
        <v>- - - Lindano (ISO, DCI) isómero gamma</v>
      </c>
    </row>
    <row r="1857" spans="1:3">
      <c r="A1857">
        <v>552</v>
      </c>
      <c r="B1857" s="1" t="s">
        <v>1745</v>
      </c>
      <c r="C1857" s="3" t="str">
        <f>VLOOKUP(B1857,[1]Hoja2!$A$1:$B$7801,2,0)</f>
        <v>- - - Isómeros alfa, beta, delta</v>
      </c>
    </row>
    <row r="1858" spans="1:3">
      <c r="A1858">
        <v>552</v>
      </c>
      <c r="B1858" s="1" t="s">
        <v>1746</v>
      </c>
      <c r="C1858" s="3" t="str">
        <f>VLOOKUP(B1858,[1]Hoja2!$A$1:$B$7801,2,0)</f>
        <v>- - - Los demás</v>
      </c>
    </row>
    <row r="1859" spans="1:3">
      <c r="A1859">
        <v>552</v>
      </c>
      <c r="B1859" s="1" t="s">
        <v>1747</v>
      </c>
      <c r="C1859" s="3" t="str">
        <f>VLOOKUP(B1859,[1]Hoja2!$A$1:$B$7801,2,0)</f>
        <v>- - - Aldrina (ISO)</v>
      </c>
    </row>
    <row r="1860" spans="1:3">
      <c r="A1860">
        <v>552</v>
      </c>
      <c r="B1860" t="s">
        <v>1748</v>
      </c>
      <c r="C1860" s="3" t="str">
        <f>VLOOKUP(B1860,[1]Hoja2!$A$1:$B$7801,2,0)</f>
        <v>- - - Clordano (ISO)</v>
      </c>
    </row>
    <row r="1861" spans="1:3">
      <c r="A1861">
        <v>552</v>
      </c>
      <c r="B1861" t="s">
        <v>1749</v>
      </c>
      <c r="C1861" s="3" t="str">
        <f>VLOOKUP(B1861,[1]Hoja2!$A$1:$B$7801,2,0)</f>
        <v>- - - Heptacloro (ISO)</v>
      </c>
    </row>
    <row r="1862" spans="1:3">
      <c r="A1862">
        <v>552</v>
      </c>
      <c r="B1862" s="5" t="s">
        <v>7428</v>
      </c>
      <c r="C1862" s="3" t="str">
        <f>VLOOKUP(B1862,[1]Hoja2!$A$1:$B$7801,2,0)</f>
        <v>- - Mirex (ISO)</v>
      </c>
    </row>
    <row r="1863" spans="1:3">
      <c r="A1863">
        <v>552</v>
      </c>
      <c r="B1863" t="s">
        <v>1750</v>
      </c>
      <c r="C1863" s="3" t="str">
        <f>VLOOKUP(B1863,[1]Hoja2!$A$1:$B$7801,2,0)</f>
        <v>- - - Canfecloro (toxafeno)</v>
      </c>
    </row>
    <row r="1864" spans="1:3">
      <c r="A1864">
        <v>552</v>
      </c>
      <c r="B1864" t="s">
        <v>1751</v>
      </c>
      <c r="C1864" s="3" t="str">
        <f>VLOOKUP(B1864,[1]Hoja2!$A$1:$B$7801,2,0)</f>
        <v>- - - Los demás</v>
      </c>
    </row>
    <row r="1865" spans="1:3">
      <c r="A1865">
        <v>552</v>
      </c>
      <c r="B1865" t="s">
        <v>1752</v>
      </c>
      <c r="C1865" s="3" t="str">
        <f>VLOOKUP(B1865,[1]Hoja2!$A$1:$B$7801,2,0)</f>
        <v>- - Clorobenceno, o-diclorobenceno y p-diclorobenceno</v>
      </c>
    </row>
    <row r="1866" spans="1:3">
      <c r="A1866">
        <v>552</v>
      </c>
      <c r="B1866" t="s">
        <v>1753</v>
      </c>
      <c r="C1866" s="3" t="str">
        <f>VLOOKUP(B1866,[1]Hoja2!$A$1:$B$7801,2,0)</f>
        <v>- - - Hexaclorobenceno (ISO)</v>
      </c>
    </row>
    <row r="1867" spans="1:3">
      <c r="A1867">
        <v>552</v>
      </c>
      <c r="B1867" t="s">
        <v>1754</v>
      </c>
      <c r="C1867" s="3" t="str">
        <f>VLOOKUP(B1867,[1]Hoja2!$A$1:$B$7801,2,0)</f>
        <v>- - - DDT (ISO) (clofenotano (DCI), 1,1,1-tricloro-2,2-bis(p‑clorofenil)etano)</v>
      </c>
    </row>
    <row r="1868" spans="1:3">
      <c r="A1868">
        <v>552</v>
      </c>
      <c r="B1868" s="5" t="s">
        <v>7429</v>
      </c>
      <c r="C1868" s="3" t="str">
        <f>VLOOKUP(B1868,[1]Hoja2!$A$1:$B$7801,2,0)</f>
        <v>- - Pentaclorobenceno (ISO)</v>
      </c>
    </row>
    <row r="1869" spans="1:3">
      <c r="A1869">
        <v>552</v>
      </c>
      <c r="B1869" s="5" t="s">
        <v>7430</v>
      </c>
      <c r="C1869" s="3" t="str">
        <f>VLOOKUP(B1869,[1]Hoja2!$A$1:$B$7801,2,0)</f>
        <v>- - Hexabromobifenilos</v>
      </c>
    </row>
    <row r="1870" spans="1:3">
      <c r="A1870">
        <v>552</v>
      </c>
      <c r="B1870" s="5" t="s">
        <v>7431</v>
      </c>
      <c r="C1870" s="3" t="str">
        <f>VLOOKUP(B1870,[1]Hoja2!$A$1:$B$7801,2,0)</f>
        <v>- - - Derivados clorados</v>
      </c>
    </row>
    <row r="1871" spans="1:3">
      <c r="A1871">
        <v>552</v>
      </c>
      <c r="B1871" s="5" t="s">
        <v>7432</v>
      </c>
      <c r="C1871" s="3" t="str">
        <f>VLOOKUP(B1871,[1]Hoja2!$A$1:$B$7801,2,0)</f>
        <v>- - - Derivados fluorados</v>
      </c>
    </row>
    <row r="1872" spans="1:3">
      <c r="A1872">
        <v>552</v>
      </c>
      <c r="B1872" s="5" t="s">
        <v>7433</v>
      </c>
      <c r="C1872" s="3" t="str">
        <f>VLOOKUP(B1872,[1]Hoja2!$A$1:$B$7801,2,0)</f>
        <v>- - - Derivados bromados</v>
      </c>
    </row>
    <row r="1873" spans="1:3">
      <c r="A1873">
        <v>552</v>
      </c>
      <c r="B1873" s="5" t="s">
        <v>7434</v>
      </c>
      <c r="C1873" s="3" t="str">
        <f>VLOOKUP(B1873,[1]Hoja2!$A$1:$B$7801,2,0)</f>
        <v>- - - Los demás</v>
      </c>
    </row>
    <row r="1874" spans="1:3">
      <c r="A1874">
        <v>552</v>
      </c>
      <c r="B1874" t="s">
        <v>1755</v>
      </c>
      <c r="C1874" s="3" t="str">
        <f>VLOOKUP(B1874,[1]Hoja2!$A$1:$B$7801,2,0)</f>
        <v>- - Ácidos naftalenosulfónicos</v>
      </c>
    </row>
    <row r="1875" spans="1:3">
      <c r="A1875">
        <v>552</v>
      </c>
      <c r="B1875" t="s">
        <v>1756</v>
      </c>
      <c r="C1875" s="3" t="str">
        <f>VLOOKUP(B1875,[1]Hoja2!$A$1:$B$7801,2,0)</f>
        <v>- - Los demás</v>
      </c>
    </row>
    <row r="1876" spans="1:3">
      <c r="A1876">
        <v>552</v>
      </c>
      <c r="B1876" t="s">
        <v>1757</v>
      </c>
      <c r="C1876" s="3" t="str">
        <f>VLOOKUP(B1876,[1]Hoja2!$A$1:$B$7801,2,0)</f>
        <v>- - Dinitrotolueno</v>
      </c>
    </row>
    <row r="1877" spans="1:3">
      <c r="A1877">
        <v>552</v>
      </c>
      <c r="B1877" t="s">
        <v>1758</v>
      </c>
      <c r="C1877" s="3" t="str">
        <f>VLOOKUP(B1877,[1]Hoja2!$A$1:$B$7801,2,0)</f>
        <v>- - Trinitrotolueno (TNT)</v>
      </c>
    </row>
    <row r="1878" spans="1:3">
      <c r="A1878">
        <v>552</v>
      </c>
      <c r="B1878" t="s">
        <v>1759</v>
      </c>
      <c r="C1878" s="3" t="str">
        <f>VLOOKUP(B1878,[1]Hoja2!$A$1:$B$7801,2,0)</f>
        <v>- - Trinitrobutilmetaxileno y dinitrobutilparacimeno</v>
      </c>
    </row>
    <row r="1879" spans="1:3">
      <c r="A1879">
        <v>552</v>
      </c>
      <c r="B1879" t="s">
        <v>1760</v>
      </c>
      <c r="C1879" s="3" t="str">
        <f>VLOOKUP(B1879,[1]Hoja2!$A$1:$B$7801,2,0)</f>
        <v>- - Nitrobenceno</v>
      </c>
    </row>
    <row r="1880" spans="1:3">
      <c r="A1880">
        <v>552</v>
      </c>
      <c r="B1880" t="s">
        <v>1761</v>
      </c>
      <c r="C1880" s="3" t="str">
        <f>VLOOKUP(B1880,[1]Hoja2!$A$1:$B$7801,2,0)</f>
        <v>- - Los demás</v>
      </c>
    </row>
    <row r="1881" spans="1:3">
      <c r="A1881">
        <v>552</v>
      </c>
      <c r="B1881" s="5" t="s">
        <v>7435</v>
      </c>
      <c r="C1881" s="3" t="str">
        <f>VLOOKUP(B1881,[1]Hoja2!$A$1:$B$7801,2,0)</f>
        <v>- - Ácido perfluorooctano sulfónico</v>
      </c>
    </row>
    <row r="1882" spans="1:3">
      <c r="A1882">
        <v>552</v>
      </c>
      <c r="B1882" s="5" t="s">
        <v>7436</v>
      </c>
      <c r="C1882" s="3" t="str">
        <f>VLOOKUP(B1882,[1]Hoja2!$A$1:$B$7801,2,0)</f>
        <v>- - Perfluorooctano sulfonato de amonio</v>
      </c>
    </row>
    <row r="1883" spans="1:3">
      <c r="A1883">
        <v>552</v>
      </c>
      <c r="B1883" s="5" t="s">
        <v>7437</v>
      </c>
      <c r="C1883" s="3" t="str">
        <f>VLOOKUP(B1883,[1]Hoja2!$A$1:$B$7801,2,0)</f>
        <v>- - Perfluorooctano sulfonato de litio</v>
      </c>
    </row>
    <row r="1884" spans="1:3">
      <c r="A1884">
        <v>552</v>
      </c>
      <c r="B1884" s="5" t="s">
        <v>7438</v>
      </c>
      <c r="C1884" s="3" t="str">
        <f>VLOOKUP(B1884,[1]Hoja2!$A$1:$B$7801,2,0)</f>
        <v>- - Perfluorooctano sulfonato de potasio</v>
      </c>
    </row>
    <row r="1885" spans="1:3">
      <c r="A1885">
        <v>552</v>
      </c>
      <c r="B1885" s="5" t="s">
        <v>7439</v>
      </c>
      <c r="C1885" s="3" t="str">
        <f>VLOOKUP(B1885,[1]Hoja2!$A$1:$B$7801,2,0)</f>
        <v>- - Las demás sales del ácido perfluorooctano sulfónico</v>
      </c>
    </row>
    <row r="1886" spans="1:3">
      <c r="A1886">
        <v>552</v>
      </c>
      <c r="B1886" s="5" t="s">
        <v>7440</v>
      </c>
      <c r="C1886" s="3" t="str">
        <f>VLOOKUP(B1886,[1]Hoja2!$A$1:$B$7801,2,0)</f>
        <v>- - Fluoruro de perfluorooctano sulfonilo</v>
      </c>
    </row>
    <row r="1887" spans="1:3">
      <c r="A1887">
        <v>552</v>
      </c>
      <c r="B1887" s="5" t="s">
        <v>7441</v>
      </c>
      <c r="C1887" s="3" t="str">
        <f>VLOOKUP(B1887,[1]Hoja2!$A$1:$B$7801,2,0)</f>
        <v>- - Tricloronitrometano (cloropicrina)</v>
      </c>
    </row>
    <row r="1888" spans="1:3">
      <c r="A1888">
        <v>552</v>
      </c>
      <c r="B1888" s="5" t="s">
        <v>7442</v>
      </c>
      <c r="C1888" s="3" t="str">
        <f>VLOOKUP(B1888,[1]Hoja2!$A$1:$B$7801,2,0)</f>
        <v>- - Los demás</v>
      </c>
    </row>
    <row r="1889" spans="1:3">
      <c r="A1889">
        <v>552</v>
      </c>
      <c r="B1889" t="s">
        <v>1762</v>
      </c>
      <c r="C1889" s="3" t="str">
        <f>VLOOKUP(B1889,[1]Hoja2!$A$1:$B$7801,2,0)</f>
        <v>- - Metanol (alcohol metílico)</v>
      </c>
    </row>
    <row r="1890" spans="1:3">
      <c r="A1890">
        <v>552</v>
      </c>
      <c r="B1890" t="s">
        <v>1763</v>
      </c>
      <c r="C1890" s="3" t="str">
        <f>VLOOKUP(B1890,[1]Hoja2!$A$1:$B$7801,2,0)</f>
        <v>- - - Alcohol propílico</v>
      </c>
    </row>
    <row r="1891" spans="1:3">
      <c r="A1891">
        <v>552</v>
      </c>
      <c r="B1891" t="s">
        <v>1764</v>
      </c>
      <c r="C1891" s="3" t="str">
        <f>VLOOKUP(B1891,[1]Hoja2!$A$1:$B$7801,2,0)</f>
        <v>- - - Alcohol isopropílico</v>
      </c>
    </row>
    <row r="1892" spans="1:3">
      <c r="A1892">
        <v>552</v>
      </c>
      <c r="B1892" t="s">
        <v>1765</v>
      </c>
      <c r="C1892" s="3" t="str">
        <f>VLOOKUP(B1892,[1]Hoja2!$A$1:$B$7801,2,0)</f>
        <v>- - Butan-1-ol (alcohol n-butílico)</v>
      </c>
    </row>
    <row r="1893" spans="1:3">
      <c r="A1893">
        <v>552</v>
      </c>
      <c r="B1893" t="s">
        <v>1766</v>
      </c>
      <c r="C1893" s="3" t="str">
        <f>VLOOKUP(B1893,[1]Hoja2!$A$1:$B$7801,2,0)</f>
        <v>- - - Isobutílico</v>
      </c>
    </row>
    <row r="1894" spans="1:3">
      <c r="A1894">
        <v>552</v>
      </c>
      <c r="B1894" t="s">
        <v>1767</v>
      </c>
      <c r="C1894" s="3" t="str">
        <f>VLOOKUP(B1894,[1]Hoja2!$A$1:$B$7801,2,0)</f>
        <v>- - - Los demás</v>
      </c>
    </row>
    <row r="1895" spans="1:3">
      <c r="A1895">
        <v>552</v>
      </c>
      <c r="B1895" t="s">
        <v>1768</v>
      </c>
      <c r="C1895" s="3" t="str">
        <f>VLOOKUP(B1895,[1]Hoja2!$A$1:$B$7801,2,0)</f>
        <v>- - - 2-Etilhexanol</v>
      </c>
    </row>
    <row r="1896" spans="1:3">
      <c r="A1896">
        <v>552</v>
      </c>
      <c r="B1896" t="s">
        <v>1769</v>
      </c>
      <c r="C1896" s="3" t="str">
        <f>VLOOKUP(B1896,[1]Hoja2!$A$1:$B$7801,2,0)</f>
        <v>- - - Los demás alcoholes octílicos</v>
      </c>
    </row>
    <row r="1897" spans="1:3">
      <c r="A1897">
        <v>552</v>
      </c>
      <c r="B1897" t="s">
        <v>1770</v>
      </c>
      <c r="C1897" s="3" t="str">
        <f>VLOOKUP(B1897,[1]Hoja2!$A$1:$B$7801,2,0)</f>
        <v>- - Dodecan-1-ol (alcohol laurílico), hexadecan-1-ol (alcohol cetílico) y octadecan-1-ol (alcohol estearílico)</v>
      </c>
    </row>
    <row r="1898" spans="1:3">
      <c r="A1898">
        <v>552</v>
      </c>
      <c r="B1898" t="s">
        <v>1771</v>
      </c>
      <c r="C1898" s="3" t="str">
        <f>VLOOKUP(B1898,[1]Hoja2!$A$1:$B$7801,2,0)</f>
        <v>- - - Metilamílico</v>
      </c>
    </row>
    <row r="1899" spans="1:3">
      <c r="A1899">
        <v>552</v>
      </c>
      <c r="B1899" t="s">
        <v>1772</v>
      </c>
      <c r="C1899" s="3" t="str">
        <f>VLOOKUP(B1899,[1]Hoja2!$A$1:$B$7801,2,0)</f>
        <v>- - - Los demás alcoholes hexílicos (hexanoles); alcoholes heptílicos (heptanoles)</v>
      </c>
    </row>
    <row r="1900" spans="1:3">
      <c r="A1900">
        <v>552</v>
      </c>
      <c r="B1900" t="s">
        <v>1773</v>
      </c>
      <c r="C1900" s="3" t="str">
        <f>VLOOKUP(B1900,[1]Hoja2!$A$1:$B$7801,2,0)</f>
        <v>- - - Alcoholes nonílicos (nonanoles)</v>
      </c>
    </row>
    <row r="1901" spans="1:3">
      <c r="A1901">
        <v>552</v>
      </c>
      <c r="B1901" t="s">
        <v>1774</v>
      </c>
      <c r="C1901" s="3" t="str">
        <f>VLOOKUP(B1901,[1]Hoja2!$A$1:$B$7801,2,0)</f>
        <v>- - - Alcoholes decílicos (decanoles)</v>
      </c>
    </row>
    <row r="1902" spans="1:3">
      <c r="A1902">
        <v>552</v>
      </c>
      <c r="B1902" t="s">
        <v>1775</v>
      </c>
      <c r="C1902" s="3" t="str">
        <f>VLOOKUP(B1902,[1]Hoja2!$A$1:$B$7801,2,0)</f>
        <v>- - - 3,3-dimetilbutan-2-ol (alcohol pinacolílico)</v>
      </c>
    </row>
    <row r="1903" spans="1:3">
      <c r="A1903">
        <v>552</v>
      </c>
      <c r="B1903" t="s">
        <v>1776</v>
      </c>
      <c r="C1903" s="3" t="str">
        <f>VLOOKUP(B1903,[1]Hoja2!$A$1:$B$7801,2,0)</f>
        <v>- - - Pentanol (alcohol amílico) y sus isómeros</v>
      </c>
    </row>
    <row r="1904" spans="1:3">
      <c r="A1904">
        <v>552</v>
      </c>
      <c r="B1904" t="s">
        <v>1777</v>
      </c>
      <c r="C1904" s="3" t="str">
        <f>VLOOKUP(B1904,[1]Hoja2!$A$1:$B$7801,2,0)</f>
        <v>- - - Los demás</v>
      </c>
    </row>
    <row r="1905" spans="1:3">
      <c r="A1905">
        <v>552</v>
      </c>
      <c r="B1905" t="s">
        <v>1778</v>
      </c>
      <c r="C1905" s="3" t="str">
        <f>VLOOKUP(B1905,[1]Hoja2!$A$1:$B$7801,2,0)</f>
        <v>- - Alcoholes terpénicos acíclicos</v>
      </c>
    </row>
    <row r="1906" spans="1:3">
      <c r="A1906">
        <v>552</v>
      </c>
      <c r="B1906" t="s">
        <v>1779</v>
      </c>
      <c r="C1906" s="3" t="str">
        <f>VLOOKUP(B1906,[1]Hoja2!$A$1:$B$7801,2,0)</f>
        <v>- - Los demás</v>
      </c>
    </row>
    <row r="1907" spans="1:3">
      <c r="A1907">
        <v>552</v>
      </c>
      <c r="B1907" t="s">
        <v>1780</v>
      </c>
      <c r="C1907" s="3" t="str">
        <f>VLOOKUP(B1907,[1]Hoja2!$A$1:$B$7801,2,0)</f>
        <v>- - Etilenglicol (etanodiol)</v>
      </c>
    </row>
    <row r="1908" spans="1:3">
      <c r="A1908">
        <v>552</v>
      </c>
      <c r="B1908" t="s">
        <v>1781</v>
      </c>
      <c r="C1908" s="3" t="str">
        <f>VLOOKUP(B1908,[1]Hoja2!$A$1:$B$7801,2,0)</f>
        <v>- - Propilenglicol (propano-1,2-diol)</v>
      </c>
    </row>
    <row r="1909" spans="1:3">
      <c r="A1909">
        <v>552</v>
      </c>
      <c r="B1909" t="s">
        <v>1782</v>
      </c>
      <c r="C1909" s="3" t="str">
        <f>VLOOKUP(B1909,[1]Hoja2!$A$1:$B$7801,2,0)</f>
        <v>- - - Butilenglicol (butanodiol)</v>
      </c>
    </row>
    <row r="1910" spans="1:3">
      <c r="A1910">
        <v>552</v>
      </c>
      <c r="B1910" t="s">
        <v>1783</v>
      </c>
      <c r="C1910" s="3" t="str">
        <f>VLOOKUP(B1910,[1]Hoja2!$A$1:$B$7801,2,0)</f>
        <v>- - - Los demás</v>
      </c>
    </row>
    <row r="1911" spans="1:3">
      <c r="A1911">
        <v>552</v>
      </c>
      <c r="B1911" t="s">
        <v>1784</v>
      </c>
      <c r="C1911" s="3" t="str">
        <f>VLOOKUP(B1911,[1]Hoja2!$A$1:$B$7801,2,0)</f>
        <v>- - 2-Etil-2-(hidroximetil)propano-1,3-diol (trimetilolpropano)</v>
      </c>
    </row>
    <row r="1912" spans="1:3">
      <c r="A1912">
        <v>552</v>
      </c>
      <c r="B1912" t="s">
        <v>1785</v>
      </c>
      <c r="C1912" s="3" t="str">
        <f>VLOOKUP(B1912,[1]Hoja2!$A$1:$B$7801,2,0)</f>
        <v>- - Pentaeritritol (pentaeritrita)</v>
      </c>
    </row>
    <row r="1913" spans="1:3">
      <c r="A1913">
        <v>552</v>
      </c>
      <c r="B1913" t="s">
        <v>1786</v>
      </c>
      <c r="C1913" s="3" t="str">
        <f>VLOOKUP(B1913,[1]Hoja2!$A$1:$B$7801,2,0)</f>
        <v>- - Manitol</v>
      </c>
    </row>
    <row r="1914" spans="1:3">
      <c r="A1914">
        <v>552</v>
      </c>
      <c r="B1914" t="s">
        <v>1787</v>
      </c>
      <c r="C1914" s="3" t="str">
        <f>VLOOKUP(B1914,[1]Hoja2!$A$1:$B$7801,2,0)</f>
        <v>- - D-glucitol (sorbitol)</v>
      </c>
    </row>
    <row r="1915" spans="1:3">
      <c r="A1915">
        <v>552</v>
      </c>
      <c r="B1915" t="s">
        <v>1788</v>
      </c>
      <c r="C1915" s="3" t="str">
        <f>VLOOKUP(B1915,[1]Hoja2!$A$1:$B$7801,2,0)</f>
        <v>- - Glicerol</v>
      </c>
    </row>
    <row r="1916" spans="1:3">
      <c r="A1916">
        <v>552</v>
      </c>
      <c r="B1916" t="s">
        <v>1789</v>
      </c>
      <c r="C1916" s="3" t="str">
        <f>VLOOKUP(B1916,[1]Hoja2!$A$1:$B$7801,2,0)</f>
        <v>- - Los demás</v>
      </c>
    </row>
    <row r="1917" spans="1:3">
      <c r="A1917">
        <v>552</v>
      </c>
      <c r="B1917" t="s">
        <v>1790</v>
      </c>
      <c r="C1917" s="3" t="str">
        <f>VLOOKUP(B1917,[1]Hoja2!$A$1:$B$7801,2,0)</f>
        <v>- - Etclorvinol (DCI)</v>
      </c>
    </row>
    <row r="1918" spans="1:3">
      <c r="A1918">
        <v>552</v>
      </c>
      <c r="B1918" t="s">
        <v>1791</v>
      </c>
      <c r="C1918" s="3" t="str">
        <f>VLOOKUP(B1918,[1]Hoja2!$A$1:$B$7801,2,0)</f>
        <v>- - Los demás</v>
      </c>
    </row>
    <row r="1919" spans="1:3">
      <c r="A1919">
        <v>552</v>
      </c>
      <c r="B1919" t="s">
        <v>1792</v>
      </c>
      <c r="C1919" s="3" t="str">
        <f>VLOOKUP(B1919,[1]Hoja2!$A$1:$B$7801,2,0)</f>
        <v>- - Mentol</v>
      </c>
    </row>
    <row r="1920" spans="1:3">
      <c r="A1920">
        <v>552</v>
      </c>
      <c r="B1920" t="s">
        <v>1793</v>
      </c>
      <c r="C1920" s="3" t="str">
        <f>VLOOKUP(B1920,[1]Hoja2!$A$1:$B$7801,2,0)</f>
        <v>- - Ciclohexanol, metilciclohexanoles y dimetilciclohexanoles</v>
      </c>
    </row>
    <row r="1921" spans="1:3">
      <c r="A1921">
        <v>552</v>
      </c>
      <c r="B1921" t="s">
        <v>1794</v>
      </c>
      <c r="C1921" s="3" t="str">
        <f>VLOOKUP(B1921,[1]Hoja2!$A$1:$B$7801,2,0)</f>
        <v>- - Esteroles e inositoles</v>
      </c>
    </row>
    <row r="1922" spans="1:3">
      <c r="A1922">
        <v>552</v>
      </c>
      <c r="B1922" t="s">
        <v>1795</v>
      </c>
      <c r="C1922" s="3" t="str">
        <f>VLOOKUP(B1922,[1]Hoja2!$A$1:$B$7801,2,0)</f>
        <v>- - Los demás</v>
      </c>
    </row>
    <row r="1923" spans="1:3">
      <c r="A1923">
        <v>552</v>
      </c>
      <c r="B1923" t="s">
        <v>1796</v>
      </c>
      <c r="C1923" s="3" t="str">
        <f>VLOOKUP(B1923,[1]Hoja2!$A$1:$B$7801,2,0)</f>
        <v>- - Alcohol bencílico</v>
      </c>
    </row>
    <row r="1924" spans="1:3">
      <c r="A1924">
        <v>552</v>
      </c>
      <c r="B1924" t="s">
        <v>1797</v>
      </c>
      <c r="C1924" s="3" t="str">
        <f>VLOOKUP(B1924,[1]Hoja2!$A$1:$B$7801,2,0)</f>
        <v>- - Los demás</v>
      </c>
    </row>
    <row r="1925" spans="1:3">
      <c r="A1925">
        <v>552</v>
      </c>
      <c r="B1925" t="s">
        <v>1798</v>
      </c>
      <c r="C1925" s="3" t="str">
        <f>VLOOKUP(B1925,[1]Hoja2!$A$1:$B$7801,2,0)</f>
        <v>- - - Fenol (hidroxibenceno)</v>
      </c>
    </row>
    <row r="1926" spans="1:3">
      <c r="A1926">
        <v>552</v>
      </c>
      <c r="B1926" t="s">
        <v>1799</v>
      </c>
      <c r="C1926" s="3" t="str">
        <f>VLOOKUP(B1926,[1]Hoja2!$A$1:$B$7801,2,0)</f>
        <v>- - - Sales</v>
      </c>
    </row>
    <row r="1927" spans="1:3">
      <c r="A1927">
        <v>552</v>
      </c>
      <c r="B1927" t="s">
        <v>1800</v>
      </c>
      <c r="C1927" s="3" t="str">
        <f>VLOOKUP(B1927,[1]Hoja2!$A$1:$B$7801,2,0)</f>
        <v>- - Cresoles y sus sales</v>
      </c>
    </row>
    <row r="1928" spans="1:3">
      <c r="A1928">
        <v>552</v>
      </c>
      <c r="B1928" t="s">
        <v>1801</v>
      </c>
      <c r="C1928" s="3" t="str">
        <f>VLOOKUP(B1928,[1]Hoja2!$A$1:$B$7801,2,0)</f>
        <v>- - - Nonilfenol</v>
      </c>
    </row>
    <row r="1929" spans="1:3">
      <c r="A1929">
        <v>552</v>
      </c>
      <c r="B1929" t="s">
        <v>1802</v>
      </c>
      <c r="C1929" s="3" t="str">
        <f>VLOOKUP(B1929,[1]Hoja2!$A$1:$B$7801,2,0)</f>
        <v>- - - Los demás</v>
      </c>
    </row>
    <row r="1930" spans="1:3">
      <c r="A1930">
        <v>552</v>
      </c>
      <c r="B1930" t="s">
        <v>1803</v>
      </c>
      <c r="C1930" s="3" t="str">
        <f>VLOOKUP(B1930,[1]Hoja2!$A$1:$B$7801,2,0)</f>
        <v>- - Naftoles y sus sales</v>
      </c>
    </row>
    <row r="1931" spans="1:3">
      <c r="A1931">
        <v>552</v>
      </c>
      <c r="B1931" t="s">
        <v>1804</v>
      </c>
      <c r="C1931" s="3" t="str">
        <f>VLOOKUP(B1931,[1]Hoja2!$A$1:$B$7801,2,0)</f>
        <v>- - Los demás</v>
      </c>
    </row>
    <row r="1932" spans="1:3">
      <c r="A1932">
        <v>552</v>
      </c>
      <c r="B1932" t="s">
        <v>1805</v>
      </c>
      <c r="C1932" s="3" t="str">
        <f>VLOOKUP(B1932,[1]Hoja2!$A$1:$B$7801,2,0)</f>
        <v>- - Resorcinol y sus sales</v>
      </c>
    </row>
    <row r="1933" spans="1:3">
      <c r="A1933">
        <v>552</v>
      </c>
      <c r="B1933" t="s">
        <v>1806</v>
      </c>
      <c r="C1933" s="3" t="str">
        <f>VLOOKUP(B1933,[1]Hoja2!$A$1:$B$7801,2,0)</f>
        <v>- - Hidroquinona y sus sales</v>
      </c>
    </row>
    <row r="1934" spans="1:3">
      <c r="A1934">
        <v>552</v>
      </c>
      <c r="B1934" t="s">
        <v>1807</v>
      </c>
      <c r="C1934" s="3" t="str">
        <f>VLOOKUP(B1934,[1]Hoja2!$A$1:$B$7801,2,0)</f>
        <v>- - 4,4'-Isopropilidendifenol (bisfenol A, difenilolpropano) y sus sales</v>
      </c>
    </row>
    <row r="1935" spans="1:3">
      <c r="A1935">
        <v>552</v>
      </c>
      <c r="B1935" t="s">
        <v>1808</v>
      </c>
      <c r="C1935" s="3" t="str">
        <f>VLOOKUP(B1935,[1]Hoja2!$A$1:$B$7801,2,0)</f>
        <v>- - - Fenoles-alcoholes</v>
      </c>
    </row>
    <row r="1936" spans="1:3">
      <c r="A1936">
        <v>552</v>
      </c>
      <c r="B1936" t="s">
        <v>1809</v>
      </c>
      <c r="C1936" s="3" t="str">
        <f>VLOOKUP(B1936,[1]Hoja2!$A$1:$B$7801,2,0)</f>
        <v>- - - Los demás</v>
      </c>
    </row>
    <row r="1937" spans="1:3">
      <c r="A1937">
        <v>552</v>
      </c>
      <c r="B1937" t="s">
        <v>1810</v>
      </c>
      <c r="C1937" s="3" t="str">
        <f>VLOOKUP(B1937,[1]Hoja2!$A$1:$B$7801,2,0)</f>
        <v>- - Pentaclorofenol (ISO)</v>
      </c>
    </row>
    <row r="1938" spans="1:3">
      <c r="A1938">
        <v>552</v>
      </c>
      <c r="B1938" t="s">
        <v>1811</v>
      </c>
      <c r="C1938" s="3" t="str">
        <f>VLOOKUP(B1938,[1]Hoja2!$A$1:$B$7801,2,0)</f>
        <v>- - Los demás</v>
      </c>
    </row>
    <row r="1939" spans="1:3">
      <c r="A1939">
        <v>552</v>
      </c>
      <c r="B1939" t="s">
        <v>1812</v>
      </c>
      <c r="C1939" s="3" t="str">
        <f>VLOOKUP(B1939,[1]Hoja2!$A$1:$B$7801,2,0)</f>
        <v>- - Dinoseb (ISO) y sus sales</v>
      </c>
    </row>
    <row r="1940" spans="1:3">
      <c r="A1940">
        <v>552</v>
      </c>
      <c r="B1940" t="s">
        <v>1813</v>
      </c>
      <c r="C1940" s="3" t="str">
        <f>VLOOKUP(B1940,[1]Hoja2!$A$1:$B$7801,2,0)</f>
        <v>- - 4,6-Dinitro-o-cresol (DNOC (ISO)) y sus sales</v>
      </c>
    </row>
    <row r="1941" spans="1:3">
      <c r="A1941">
        <v>552</v>
      </c>
      <c r="B1941" t="s">
        <v>1814</v>
      </c>
      <c r="C1941" s="3" t="str">
        <f>VLOOKUP(B1941,[1]Hoja2!$A$1:$B$7801,2,0)</f>
        <v>- - - Derivados solamente sulfonados, sus sales y sus ésteres</v>
      </c>
    </row>
    <row r="1942" spans="1:3">
      <c r="A1942">
        <v>552</v>
      </c>
      <c r="B1942" t="s">
        <v>1815</v>
      </c>
      <c r="C1942" s="3" t="str">
        <f>VLOOKUP(B1942,[1]Hoja2!$A$1:$B$7801,2,0)</f>
        <v>- - - - Dinitrofenol</v>
      </c>
    </row>
    <row r="1943" spans="1:3">
      <c r="A1943">
        <v>552</v>
      </c>
      <c r="B1943" t="s">
        <v>1816</v>
      </c>
      <c r="C1943" s="3" t="str">
        <f>VLOOKUP(B1943,[1]Hoja2!$A$1:$B$7801,2,0)</f>
        <v>- - - - Ácido pícrico (trinitrofenol)</v>
      </c>
    </row>
    <row r="1944" spans="1:3">
      <c r="A1944">
        <v>552</v>
      </c>
      <c r="B1944" t="s">
        <v>1817</v>
      </c>
      <c r="C1944" s="3" t="str">
        <f>VLOOKUP(B1944,[1]Hoja2!$A$1:$B$7801,2,0)</f>
        <v>- - - - Los demás</v>
      </c>
    </row>
    <row r="1945" spans="1:3">
      <c r="A1945">
        <v>552</v>
      </c>
      <c r="B1945" t="s">
        <v>1818</v>
      </c>
      <c r="C1945" s="3" t="str">
        <f>VLOOKUP(B1945,[1]Hoja2!$A$1:$B$7801,2,0)</f>
        <v>- - - Los demás</v>
      </c>
    </row>
    <row r="1946" spans="1:3">
      <c r="A1946">
        <v>552</v>
      </c>
      <c r="B1946" t="s">
        <v>1819</v>
      </c>
      <c r="C1946" s="3" t="str">
        <f>VLOOKUP(B1946,[1]Hoja2!$A$1:$B$7801,2,0)</f>
        <v>- - Éter dietílico (óxido de dietilo)</v>
      </c>
    </row>
    <row r="1947" spans="1:3">
      <c r="A1947">
        <v>552</v>
      </c>
      <c r="B1947" t="s">
        <v>1820</v>
      </c>
      <c r="C1947" s="3" t="str">
        <f>VLOOKUP(B1947,[1]Hoja2!$A$1:$B$7801,2,0)</f>
        <v>- - - Metil terc-butil éter</v>
      </c>
    </row>
    <row r="1948" spans="1:3">
      <c r="A1948">
        <v>552</v>
      </c>
      <c r="B1948" t="s">
        <v>1821</v>
      </c>
      <c r="C1948" s="3" t="str">
        <f>VLOOKUP(B1948,[1]Hoja2!$A$1:$B$7801,2,0)</f>
        <v>- - - Los demás</v>
      </c>
    </row>
    <row r="1949" spans="1:3">
      <c r="A1949">
        <v>552</v>
      </c>
      <c r="B1949" t="s">
        <v>1822</v>
      </c>
      <c r="C1949" s="3" t="str">
        <f>VLOOKUP(B1949,[1]Hoja2!$A$1:$B$7801,2,0)</f>
        <v>- Éteres ciclánicos, ciclénicos, cicloterpénicos, y sus derivados halogenados, sulfonados, nitrados o nitrosados</v>
      </c>
    </row>
    <row r="1950" spans="1:3">
      <c r="A1950">
        <v>552</v>
      </c>
      <c r="B1950" t="s">
        <v>1823</v>
      </c>
      <c r="C1950" s="3" t="str">
        <f>VLOOKUP(B1950,[1]Hoja2!$A$1:$B$7801,2,0)</f>
        <v>- - Anetol</v>
      </c>
    </row>
    <row r="1951" spans="1:3">
      <c r="A1951">
        <v>552</v>
      </c>
      <c r="B1951" t="s">
        <v>1824</v>
      </c>
      <c r="C1951" s="3" t="str">
        <f>VLOOKUP(B1951,[1]Hoja2!$A$1:$B$7801,2,0)</f>
        <v>- - Los demás</v>
      </c>
    </row>
    <row r="1952" spans="1:3">
      <c r="A1952">
        <v>552</v>
      </c>
      <c r="B1952" t="s">
        <v>1825</v>
      </c>
      <c r="C1952" s="3" t="str">
        <f>VLOOKUP(B1952,[1]Hoja2!$A$1:$B$7801,2,0)</f>
        <v>- - 2,2'-Oxidietanol (dietilenglicol)</v>
      </c>
    </row>
    <row r="1953" spans="1:3">
      <c r="A1953">
        <v>552</v>
      </c>
      <c r="B1953" t="s">
        <v>1826</v>
      </c>
      <c r="C1953" s="3" t="str">
        <f>VLOOKUP(B1953,[1]Hoja2!$A$1:$B$7801,2,0)</f>
        <v>- - Éteres monobutílicos del etilenglicol o del dietilenglicol</v>
      </c>
    </row>
    <row r="1954" spans="1:3">
      <c r="A1954">
        <v>552</v>
      </c>
      <c r="B1954" t="s">
        <v>1827</v>
      </c>
      <c r="C1954" s="3" t="str">
        <f>VLOOKUP(B1954,[1]Hoja2!$A$1:$B$7801,2,0)</f>
        <v>- - Los demás éteres monoalquílicos del etilenglicol o del dietilenglicol</v>
      </c>
    </row>
    <row r="1955" spans="1:3">
      <c r="A1955">
        <v>552</v>
      </c>
      <c r="B1955" t="s">
        <v>1828</v>
      </c>
      <c r="C1955" s="3" t="str">
        <f>VLOOKUP(B1955,[1]Hoja2!$A$1:$B$7801,2,0)</f>
        <v>- - - Dipropilenglicol</v>
      </c>
    </row>
    <row r="1956" spans="1:3">
      <c r="A1956">
        <v>552</v>
      </c>
      <c r="B1956" t="s">
        <v>1829</v>
      </c>
      <c r="C1956" s="3" t="str">
        <f>VLOOKUP(B1956,[1]Hoja2!$A$1:$B$7801,2,0)</f>
        <v>- - - Trietilenglicol</v>
      </c>
    </row>
    <row r="1957" spans="1:3">
      <c r="A1957">
        <v>552</v>
      </c>
      <c r="B1957" t="s">
        <v>1830</v>
      </c>
      <c r="C1957" s="3" t="str">
        <f>VLOOKUP(B1957,[1]Hoja2!$A$1:$B$7801,2,0)</f>
        <v>- - - Glicerilguayacol</v>
      </c>
    </row>
    <row r="1958" spans="1:3">
      <c r="A1958">
        <v>552</v>
      </c>
      <c r="B1958" t="s">
        <v>1831</v>
      </c>
      <c r="C1958" s="3" t="str">
        <f>VLOOKUP(B1958,[1]Hoja2!$A$1:$B$7801,2,0)</f>
        <v>- - - Éter metílico del propilenglicol</v>
      </c>
    </row>
    <row r="1959" spans="1:3">
      <c r="A1959">
        <v>552</v>
      </c>
      <c r="B1959" t="s">
        <v>1832</v>
      </c>
      <c r="C1959" s="3" t="str">
        <f>VLOOKUP(B1959,[1]Hoja2!$A$1:$B$7801,2,0)</f>
        <v>- - - Los demás éteres de los propilenglicoles</v>
      </c>
    </row>
    <row r="1960" spans="1:3">
      <c r="A1960">
        <v>552</v>
      </c>
      <c r="B1960" t="s">
        <v>1833</v>
      </c>
      <c r="C1960" s="3" t="str">
        <f>VLOOKUP(B1960,[1]Hoja2!$A$1:$B$7801,2,0)</f>
        <v>- - - Los demás éteres de los etilenglicoles</v>
      </c>
    </row>
    <row r="1961" spans="1:3">
      <c r="A1961">
        <v>552</v>
      </c>
      <c r="B1961" t="s">
        <v>1834</v>
      </c>
      <c r="C1961" s="3" t="str">
        <f>VLOOKUP(B1961,[1]Hoja2!$A$1:$B$7801,2,0)</f>
        <v>- - - Los demás</v>
      </c>
    </row>
    <row r="1962" spans="1:3">
      <c r="A1962">
        <v>552</v>
      </c>
      <c r="B1962" t="s">
        <v>1835</v>
      </c>
      <c r="C1962" s="3" t="str">
        <f>VLOOKUP(B1962,[1]Hoja2!$A$1:$B$7801,2,0)</f>
        <v>- - Guayacol, eugenol e isoeugenol; sulfoguayacolato de potasio</v>
      </c>
    </row>
    <row r="1963" spans="1:3">
      <c r="A1963">
        <v>552</v>
      </c>
      <c r="B1963" t="s">
        <v>1836</v>
      </c>
      <c r="C1963" s="3" t="str">
        <f>VLOOKUP(B1963,[1]Hoja2!$A$1:$B$7801,2,0)</f>
        <v>- - Los demás</v>
      </c>
    </row>
    <row r="1964" spans="1:3">
      <c r="A1964">
        <v>552</v>
      </c>
      <c r="B1964" t="s">
        <v>1837</v>
      </c>
      <c r="C1964" s="3" t="str">
        <f>VLOOKUP(B1964,[1]Hoja2!$A$1:$B$7801,2,0)</f>
        <v>- - Peróxido de metiletilcetona</v>
      </c>
    </row>
    <row r="1965" spans="1:3">
      <c r="A1965">
        <v>552</v>
      </c>
      <c r="B1965" t="s">
        <v>1838</v>
      </c>
      <c r="C1965" s="3" t="str">
        <f>VLOOKUP(B1965,[1]Hoja2!$A$1:$B$7801,2,0)</f>
        <v>- - Los demás</v>
      </c>
    </row>
    <row r="1966" spans="1:3">
      <c r="A1966">
        <v>552</v>
      </c>
      <c r="B1966" t="s">
        <v>1839</v>
      </c>
      <c r="C1966" s="3" t="str">
        <f>VLOOKUP(B1966,[1]Hoja2!$A$1:$B$7801,2,0)</f>
        <v>- Oxirano (óxido de etileno)</v>
      </c>
    </row>
    <row r="1967" spans="1:3">
      <c r="A1967">
        <v>552</v>
      </c>
      <c r="B1967" t="s">
        <v>1840</v>
      </c>
      <c r="C1967" s="3" t="str">
        <f>VLOOKUP(B1967,[1]Hoja2!$A$1:$B$7801,2,0)</f>
        <v>- Metiloxirano (óxido de propileno)</v>
      </c>
    </row>
    <row r="1968" spans="1:3">
      <c r="A1968">
        <v>552</v>
      </c>
      <c r="B1968" t="s">
        <v>1841</v>
      </c>
      <c r="C1968" s="3" t="str">
        <f>VLOOKUP(B1968,[1]Hoja2!$A$1:$B$7801,2,0)</f>
        <v>- 1-Cloro-2,3-epoxipropano (epiclorhidrina)</v>
      </c>
    </row>
    <row r="1969" spans="1:3">
      <c r="A1969">
        <v>552</v>
      </c>
      <c r="B1969" t="s">
        <v>1842</v>
      </c>
      <c r="C1969" s="3" t="str">
        <f>VLOOKUP(B1969,[1]Hoja2!$A$1:$B$7801,2,0)</f>
        <v>- Dieldrina (ISO, DCI)</v>
      </c>
    </row>
    <row r="1970" spans="1:3">
      <c r="A1970">
        <v>552</v>
      </c>
      <c r="B1970" s="5" t="s">
        <v>7443</v>
      </c>
      <c r="C1970" s="3" t="str">
        <f>VLOOKUP(B1970,[1]Hoja2!$A$1:$B$7801,2,0)</f>
        <v>- Endrina (ISO)</v>
      </c>
    </row>
    <row r="1971" spans="1:3">
      <c r="A1971">
        <v>552</v>
      </c>
      <c r="B1971" s="5" t="s">
        <v>7444</v>
      </c>
      <c r="C1971" s="3" t="str">
        <f>VLOOKUP(B1971,[1]Hoja2!$A$1:$B$7801,2,0)</f>
        <v>- Los demás</v>
      </c>
    </row>
    <row r="1972" spans="1:3" ht="30">
      <c r="A1972">
        <v>552</v>
      </c>
      <c r="B1972" t="s">
        <v>1843</v>
      </c>
      <c r="C1972" s="3" t="str">
        <f>VLOOKUP(B1972,[1]Hoja2!$A$1:$B$7801,2,0)</f>
        <v>Acetales y semiacetales, incluso con otras funciones oxigenadas, y sus derivados halogenados, sulfonados, nitrados o nitrosados.</v>
      </c>
    </row>
    <row r="1973" spans="1:3">
      <c r="A1973">
        <v>552</v>
      </c>
      <c r="B1973" t="s">
        <v>1844</v>
      </c>
      <c r="C1973" s="3" t="str">
        <f>VLOOKUP(B1973,[1]Hoja2!$A$1:$B$7801,2,0)</f>
        <v>- - Metanal (formaldehído)</v>
      </c>
    </row>
    <row r="1974" spans="1:3">
      <c r="A1974">
        <v>552</v>
      </c>
      <c r="B1974" t="s">
        <v>1845</v>
      </c>
      <c r="C1974" s="3" t="str">
        <f>VLOOKUP(B1974,[1]Hoja2!$A$1:$B$7801,2,0)</f>
        <v>- - Etanal (acetaldehído)</v>
      </c>
    </row>
    <row r="1975" spans="1:3">
      <c r="A1975">
        <v>552</v>
      </c>
      <c r="B1975" t="s">
        <v>1846</v>
      </c>
      <c r="C1975" s="3" t="str">
        <f>VLOOKUP(B1975,[1]Hoja2!$A$1:$B$7801,2,0)</f>
        <v>- - - Citral y citronelal</v>
      </c>
    </row>
    <row r="1976" spans="1:3">
      <c r="A1976">
        <v>552</v>
      </c>
      <c r="B1976" t="s">
        <v>1847</v>
      </c>
      <c r="C1976" s="3" t="str">
        <f>VLOOKUP(B1976,[1]Hoja2!$A$1:$B$7801,2,0)</f>
        <v>- - - Glutaraldehído</v>
      </c>
    </row>
    <row r="1977" spans="1:3">
      <c r="A1977">
        <v>552</v>
      </c>
      <c r="B1977" t="s">
        <v>1848</v>
      </c>
      <c r="C1977" s="3" t="str">
        <f>VLOOKUP(B1977,[1]Hoja2!$A$1:$B$7801,2,0)</f>
        <v>- - - Los demás</v>
      </c>
    </row>
    <row r="1978" spans="1:3">
      <c r="A1978">
        <v>552</v>
      </c>
      <c r="B1978" s="1" t="s">
        <v>1849</v>
      </c>
      <c r="C1978" s="3" t="str">
        <f>VLOOKUP(B1978,[1]Hoja2!$A$1:$B$7801,2,0)</f>
        <v>- - Benzaldehído (aldehído benzoico)</v>
      </c>
    </row>
    <row r="1979" spans="1:3">
      <c r="A1979">
        <v>552</v>
      </c>
      <c r="B1979" t="s">
        <v>1850</v>
      </c>
      <c r="C1979" s="3" t="str">
        <f>VLOOKUP(B1979,[1]Hoja2!$A$1:$B$7801,2,0)</f>
        <v>- - - Aldehídos cinámico y fenilacético</v>
      </c>
    </row>
    <row r="1980" spans="1:3">
      <c r="A1980">
        <v>552</v>
      </c>
      <c r="B1980" t="s">
        <v>1851</v>
      </c>
      <c r="C1980" s="3" t="str">
        <f>VLOOKUP(B1980,[1]Hoja2!$A$1:$B$7801,2,0)</f>
        <v>- - - Los demás</v>
      </c>
    </row>
    <row r="1981" spans="1:3">
      <c r="A1981">
        <v>552</v>
      </c>
      <c r="B1981" t="s">
        <v>1852</v>
      </c>
      <c r="C1981" s="3" t="str">
        <f>VLOOKUP(B1981,[1]Hoja2!$A$1:$B$7801,2,0)</f>
        <v>- - Vainillina (aldehído metilprotocatéquico)</v>
      </c>
    </row>
    <row r="1982" spans="1:3">
      <c r="A1982">
        <v>552</v>
      </c>
      <c r="B1982" t="s">
        <v>1853</v>
      </c>
      <c r="C1982" s="3" t="str">
        <f>VLOOKUP(B1982,[1]Hoja2!$A$1:$B$7801,2,0)</f>
        <v>- - Etilvainillina (aldehído etilprotocatéquico)</v>
      </c>
    </row>
    <row r="1983" spans="1:3">
      <c r="A1983">
        <v>552</v>
      </c>
      <c r="B1983" t="s">
        <v>1854</v>
      </c>
      <c r="C1983" s="3" t="str">
        <f>VLOOKUP(B1983,[1]Hoja2!$A$1:$B$7801,2,0)</f>
        <v>- - - Aldehídos-alcoholes</v>
      </c>
    </row>
    <row r="1984" spans="1:3">
      <c r="A1984">
        <v>552</v>
      </c>
      <c r="B1984" t="s">
        <v>1855</v>
      </c>
      <c r="C1984" s="3" t="str">
        <f>VLOOKUP(B1984,[1]Hoja2!$A$1:$B$7801,2,0)</f>
        <v>- - - Los demás</v>
      </c>
    </row>
    <row r="1985" spans="1:3">
      <c r="A1985">
        <v>552</v>
      </c>
      <c r="B1985" t="s">
        <v>1856</v>
      </c>
      <c r="C1985" s="3" t="str">
        <f>VLOOKUP(B1985,[1]Hoja2!$A$1:$B$7801,2,0)</f>
        <v>- Polímeros cíclicos de los aldehídos</v>
      </c>
    </row>
    <row r="1986" spans="1:3">
      <c r="A1986">
        <v>552</v>
      </c>
      <c r="B1986" t="s">
        <v>1857</v>
      </c>
      <c r="C1986" s="3" t="str">
        <f>VLOOKUP(B1986,[1]Hoja2!$A$1:$B$7801,2,0)</f>
        <v>- Paraformaldehído</v>
      </c>
    </row>
    <row r="1987" spans="1:3">
      <c r="A1987">
        <v>552</v>
      </c>
      <c r="B1987" t="s">
        <v>1858</v>
      </c>
      <c r="C1987" s="3" t="str">
        <f>VLOOKUP(B1987,[1]Hoja2!$A$1:$B$7801,2,0)</f>
        <v>Derivados halogenados, sulfonados, nitrados o nitrosados de los productos de la partida 29.12.</v>
      </c>
    </row>
    <row r="1988" spans="1:3">
      <c r="A1988">
        <v>552</v>
      </c>
      <c r="B1988" t="s">
        <v>1859</v>
      </c>
      <c r="C1988" s="3" t="str">
        <f>VLOOKUP(B1988,[1]Hoja2!$A$1:$B$7801,2,0)</f>
        <v>- - Acetona</v>
      </c>
    </row>
    <row r="1989" spans="1:3">
      <c r="A1989">
        <v>552</v>
      </c>
      <c r="B1989" t="s">
        <v>1860</v>
      </c>
      <c r="C1989" s="3" t="str">
        <f>VLOOKUP(B1989,[1]Hoja2!$A$1:$B$7801,2,0)</f>
        <v>- - Butanona (metiletilcetona)</v>
      </c>
    </row>
    <row r="1990" spans="1:3">
      <c r="A1990">
        <v>552</v>
      </c>
      <c r="B1990" t="s">
        <v>1861</v>
      </c>
      <c r="C1990" s="3" t="str">
        <f>VLOOKUP(B1990,[1]Hoja2!$A$1:$B$7801,2,0)</f>
        <v>- - 4-Metilpentan-2-ona (metilisobutilcetona)</v>
      </c>
    </row>
    <row r="1991" spans="1:3">
      <c r="A1991">
        <v>552</v>
      </c>
      <c r="B1991" t="s">
        <v>1862</v>
      </c>
      <c r="C1991" s="3" t="str">
        <f>VLOOKUP(B1991,[1]Hoja2!$A$1:$B$7801,2,0)</f>
        <v>- - Las demás</v>
      </c>
    </row>
    <row r="1992" spans="1:3">
      <c r="A1992">
        <v>552</v>
      </c>
      <c r="B1992" t="s">
        <v>1863</v>
      </c>
      <c r="C1992" s="3" t="str">
        <f>VLOOKUP(B1992,[1]Hoja2!$A$1:$B$7801,2,0)</f>
        <v>- - - Ciclohexanona</v>
      </c>
    </row>
    <row r="1993" spans="1:3">
      <c r="A1993">
        <v>552</v>
      </c>
      <c r="B1993" t="s">
        <v>1864</v>
      </c>
      <c r="C1993" s="3" t="str">
        <f>VLOOKUP(B1993,[1]Hoja2!$A$1:$B$7801,2,0)</f>
        <v>- - - Metilciclohexanonas</v>
      </c>
    </row>
    <row r="1994" spans="1:3">
      <c r="A1994">
        <v>552</v>
      </c>
      <c r="B1994" t="s">
        <v>1865</v>
      </c>
      <c r="C1994" s="3" t="str">
        <f>VLOOKUP(B1994,[1]Hoja2!$A$1:$B$7801,2,0)</f>
        <v>- - Iononas y metiliononas</v>
      </c>
    </row>
    <row r="1995" spans="1:3">
      <c r="A1995">
        <v>552</v>
      </c>
      <c r="B1995" t="s">
        <v>1866</v>
      </c>
      <c r="C1995" s="3" t="str">
        <f>VLOOKUP(B1995,[1]Hoja2!$A$1:$B$7801,2,0)</f>
        <v>- - - Isoforona</v>
      </c>
    </row>
    <row r="1996" spans="1:3">
      <c r="A1996">
        <v>552</v>
      </c>
      <c r="B1996" t="s">
        <v>1867</v>
      </c>
      <c r="C1996" s="3" t="str">
        <f>VLOOKUP(B1996,[1]Hoja2!$A$1:$B$7801,2,0)</f>
        <v>- - - Alcanfor</v>
      </c>
    </row>
    <row r="1997" spans="1:3">
      <c r="A1997">
        <v>552</v>
      </c>
      <c r="B1997" t="s">
        <v>1868</v>
      </c>
      <c r="C1997" s="3" t="str">
        <f>VLOOKUP(B1997,[1]Hoja2!$A$1:$B$7801,2,0)</f>
        <v>- - - Las demás</v>
      </c>
    </row>
    <row r="1998" spans="1:3">
      <c r="A1998">
        <v>552</v>
      </c>
      <c r="B1998" t="s">
        <v>1869</v>
      </c>
      <c r="C1998" s="3" t="str">
        <f>VLOOKUP(B1998,[1]Hoja2!$A$1:$B$7801,2,0)</f>
        <v>- - Fenilacetona (fenilpropan-2-ona)</v>
      </c>
    </row>
    <row r="1999" spans="1:3">
      <c r="A1999">
        <v>552</v>
      </c>
      <c r="B1999" t="s">
        <v>1870</v>
      </c>
      <c r="C1999" s="3" t="str">
        <f>VLOOKUP(B1999,[1]Hoja2!$A$1:$B$7801,2,0)</f>
        <v>- - Las demás</v>
      </c>
    </row>
    <row r="2000" spans="1:3">
      <c r="A2000">
        <v>552</v>
      </c>
      <c r="B2000" t="s">
        <v>1871</v>
      </c>
      <c r="C2000" s="3" t="str">
        <f>VLOOKUP(B2000,[1]Hoja2!$A$1:$B$7801,2,0)</f>
        <v>- - 4-Hidroxi-4-metilpentan-2-ona (diacetona alcohol)</v>
      </c>
    </row>
    <row r="2001" spans="1:3">
      <c r="A2001">
        <v>552</v>
      </c>
      <c r="B2001" t="s">
        <v>1872</v>
      </c>
      <c r="C2001" s="3" t="str">
        <f>VLOOKUP(B2001,[1]Hoja2!$A$1:$B$7801,2,0)</f>
        <v>- - Las demás</v>
      </c>
    </row>
    <row r="2002" spans="1:3">
      <c r="A2002">
        <v>552</v>
      </c>
      <c r="B2002" t="s">
        <v>1873</v>
      </c>
      <c r="C2002" s="3" t="str">
        <f>VLOOKUP(B2002,[1]Hoja2!$A$1:$B$7801,2,0)</f>
        <v>- Cetonas-fenoles y cetonas con otras funciones oxigenadas</v>
      </c>
    </row>
    <row r="2003" spans="1:3">
      <c r="A2003">
        <v>552</v>
      </c>
      <c r="B2003" t="s">
        <v>1874</v>
      </c>
      <c r="C2003" s="3" t="str">
        <f>VLOOKUP(B2003,[1]Hoja2!$A$1:$B$7801,2,0)</f>
        <v>- - Antraquinona</v>
      </c>
    </row>
    <row r="2004" spans="1:3">
      <c r="A2004">
        <v>552</v>
      </c>
      <c r="B2004" s="5" t="s">
        <v>7445</v>
      </c>
      <c r="C2004" s="3" t="str">
        <f>VLOOKUP(B2004,[1]Hoja2!$A$1:$B$7801,2,0)</f>
        <v>- - Coenzima Q10 (ubidecarenona (DCI)</v>
      </c>
    </row>
    <row r="2005" spans="1:3">
      <c r="A2005">
        <v>552</v>
      </c>
      <c r="B2005" t="s">
        <v>1875</v>
      </c>
      <c r="C2005" s="3" t="str">
        <f>VLOOKUP(B2005,[1]Hoja2!$A$1:$B$7801,2,0)</f>
        <v>- - Las demás</v>
      </c>
    </row>
    <row r="2006" spans="1:3">
      <c r="A2006">
        <v>552</v>
      </c>
      <c r="B2006" s="5" t="s">
        <v>7446</v>
      </c>
      <c r="C2006" s="3" t="str">
        <f>VLOOKUP(B2006,[1]Hoja2!$A$1:$B$7801,2,0)</f>
        <v>- - Clordecona (ISO)</v>
      </c>
    </row>
    <row r="2007" spans="1:3">
      <c r="A2007">
        <v>552</v>
      </c>
      <c r="B2007" s="5" t="s">
        <v>7447</v>
      </c>
      <c r="C2007" s="3" t="str">
        <f>VLOOKUP(B2007,[1]Hoja2!$A$1:$B$7801,2,0)</f>
        <v>- - Los demás</v>
      </c>
    </row>
    <row r="2008" spans="1:3">
      <c r="A2008">
        <v>552</v>
      </c>
      <c r="B2008" t="s">
        <v>1876</v>
      </c>
      <c r="C2008" s="3" t="str">
        <f>VLOOKUP(B2008,[1]Hoja2!$A$1:$B$7801,2,0)</f>
        <v>- - Ácido fórmico</v>
      </c>
    </row>
    <row r="2009" spans="1:3">
      <c r="A2009">
        <v>552</v>
      </c>
      <c r="B2009" t="s">
        <v>1877</v>
      </c>
      <c r="C2009" s="3" t="str">
        <f>VLOOKUP(B2009,[1]Hoja2!$A$1:$B$7801,2,0)</f>
        <v>- - - Formiato de sodio</v>
      </c>
    </row>
    <row r="2010" spans="1:3">
      <c r="A2010">
        <v>552</v>
      </c>
      <c r="B2010" t="s">
        <v>1878</v>
      </c>
      <c r="C2010" s="3" t="str">
        <f>VLOOKUP(B2010,[1]Hoja2!$A$1:$B$7801,2,0)</f>
        <v>- - - Las demás</v>
      </c>
    </row>
    <row r="2011" spans="1:3">
      <c r="A2011">
        <v>552</v>
      </c>
      <c r="B2011" t="s">
        <v>1879</v>
      </c>
      <c r="C2011" s="3" t="str">
        <f>VLOOKUP(B2011,[1]Hoja2!$A$1:$B$7801,2,0)</f>
        <v>- - Ésteres del ácido fórmico</v>
      </c>
    </row>
    <row r="2012" spans="1:3">
      <c r="A2012">
        <v>552</v>
      </c>
      <c r="B2012" t="s">
        <v>1880</v>
      </c>
      <c r="C2012" s="3" t="str">
        <f>VLOOKUP(B2012,[1]Hoja2!$A$1:$B$7801,2,0)</f>
        <v>- - Ácido acético</v>
      </c>
    </row>
    <row r="2013" spans="1:3">
      <c r="A2013">
        <v>552</v>
      </c>
      <c r="B2013" t="s">
        <v>1881</v>
      </c>
      <c r="C2013" s="3" t="str">
        <f>VLOOKUP(B2013,[1]Hoja2!$A$1:$B$7801,2,0)</f>
        <v>- - Anhídrido acético</v>
      </c>
    </row>
    <row r="2014" spans="1:3">
      <c r="A2014">
        <v>552</v>
      </c>
      <c r="B2014" t="s">
        <v>1882</v>
      </c>
      <c r="C2014" s="3" t="str">
        <f>VLOOKUP(B2014,[1]Hoja2!$A$1:$B$7801,2,0)</f>
        <v>- - - Acetatos de calcio, plomo, cobre, cromo, aluminio o hierro</v>
      </c>
    </row>
    <row r="2015" spans="1:3">
      <c r="A2015">
        <v>552</v>
      </c>
      <c r="B2015" t="s">
        <v>1883</v>
      </c>
      <c r="C2015" s="3" t="str">
        <f>VLOOKUP(B2015,[1]Hoja2!$A$1:$B$7801,2,0)</f>
        <v>- - - Acetato de sodio</v>
      </c>
    </row>
    <row r="2016" spans="1:3">
      <c r="A2016">
        <v>552</v>
      </c>
      <c r="B2016" t="s">
        <v>1884</v>
      </c>
      <c r="C2016" s="3" t="str">
        <f>VLOOKUP(B2016,[1]Hoja2!$A$1:$B$7801,2,0)</f>
        <v>- - - - Acetato de cobalto</v>
      </c>
    </row>
    <row r="2017" spans="1:3">
      <c r="A2017">
        <v>552</v>
      </c>
      <c r="B2017" t="s">
        <v>1885</v>
      </c>
      <c r="C2017" s="3" t="str">
        <f>VLOOKUP(B2017,[1]Hoja2!$A$1:$B$7801,2,0)</f>
        <v>- - - - Las demás</v>
      </c>
    </row>
    <row r="2018" spans="1:3">
      <c r="A2018">
        <v>552</v>
      </c>
      <c r="B2018" t="s">
        <v>1886</v>
      </c>
      <c r="C2018" s="3" t="str">
        <f>VLOOKUP(B2018,[1]Hoja2!$A$1:$B$7801,2,0)</f>
        <v>- - Acetato de etilo</v>
      </c>
    </row>
    <row r="2019" spans="1:3">
      <c r="A2019">
        <v>552</v>
      </c>
      <c r="B2019" t="s">
        <v>1887</v>
      </c>
      <c r="C2019" s="3" t="str">
        <f>VLOOKUP(B2019,[1]Hoja2!$A$1:$B$7801,2,0)</f>
        <v>- - Acetato de vinilo</v>
      </c>
    </row>
    <row r="2020" spans="1:3">
      <c r="A2020">
        <v>552</v>
      </c>
      <c r="B2020" t="s">
        <v>1888</v>
      </c>
      <c r="C2020" s="3" t="str">
        <f>VLOOKUP(B2020,[1]Hoja2!$A$1:$B$7801,2,0)</f>
        <v>- - Acetato de n-butilo</v>
      </c>
    </row>
    <row r="2021" spans="1:3">
      <c r="A2021">
        <v>552</v>
      </c>
      <c r="B2021" s="1" t="s">
        <v>1889</v>
      </c>
      <c r="C2021" s="3" t="str">
        <f>VLOOKUP(B2021,[1]Hoja2!$A$1:$B$7801,2,0)</f>
        <v>- - Acetato de dinoseb (ISO)</v>
      </c>
    </row>
    <row r="2022" spans="1:3">
      <c r="A2022">
        <v>552</v>
      </c>
      <c r="B2022" s="1" t="s">
        <v>1890</v>
      </c>
      <c r="C2022" s="3" t="str">
        <f>VLOOKUP(B2022,[1]Hoja2!$A$1:$B$7801,2,0)</f>
        <v>- - - Acetato de 2-etoxietilo</v>
      </c>
    </row>
    <row r="2023" spans="1:3">
      <c r="A2023">
        <v>552</v>
      </c>
      <c r="B2023" s="1" t="s">
        <v>1891</v>
      </c>
      <c r="C2023" s="3" t="str">
        <f>VLOOKUP(B2023,[1]Hoja2!$A$1:$B$7801,2,0)</f>
        <v>- - - - Acetato de propilo</v>
      </c>
    </row>
    <row r="2024" spans="1:3">
      <c r="A2024">
        <v>552</v>
      </c>
      <c r="B2024" s="1" t="s">
        <v>1892</v>
      </c>
      <c r="C2024" s="3" t="str">
        <f>VLOOKUP(B2024,[1]Hoja2!$A$1:$B$7801,2,0)</f>
        <v>- - - - Acetato de isopropilo</v>
      </c>
    </row>
    <row r="2025" spans="1:3">
      <c r="A2025">
        <v>552</v>
      </c>
      <c r="B2025" s="1" t="s">
        <v>1893</v>
      </c>
      <c r="C2025" s="3" t="str">
        <f>VLOOKUP(B2025,[1]Hoja2!$A$1:$B$7801,2,0)</f>
        <v>- - - Acetatos de amilo y de isoamilo</v>
      </c>
    </row>
    <row r="2026" spans="1:3">
      <c r="A2026">
        <v>552</v>
      </c>
      <c r="B2026" s="1" t="s">
        <v>1894</v>
      </c>
      <c r="C2026" s="3" t="str">
        <f>VLOOKUP(B2026,[1]Hoja2!$A$1:$B$7801,2,0)</f>
        <v>- - - Los demás</v>
      </c>
    </row>
    <row r="2027" spans="1:3">
      <c r="A2027">
        <v>552</v>
      </c>
      <c r="B2027" s="1" t="s">
        <v>1895</v>
      </c>
      <c r="C2027" s="3" t="str">
        <f>VLOOKUP(B2027,[1]Hoja2!$A$1:$B$7801,2,0)</f>
        <v>- - Ácidos</v>
      </c>
    </row>
    <row r="2028" spans="1:3">
      <c r="A2028">
        <v>552</v>
      </c>
      <c r="B2028" s="1" t="s">
        <v>1896</v>
      </c>
      <c r="C2028" s="3" t="str">
        <f>VLOOKUP(B2028,[1]Hoja2!$A$1:$B$7801,2,0)</f>
        <v>- - Sales y ésteres</v>
      </c>
    </row>
    <row r="2029" spans="1:3">
      <c r="A2029">
        <v>552</v>
      </c>
      <c r="B2029" s="1" t="s">
        <v>1897</v>
      </c>
      <c r="C2029" s="3" t="str">
        <f>VLOOKUP(B2029,[1]Hoja2!$A$1:$B$7801,2,0)</f>
        <v>- - Ácido propiónico</v>
      </c>
    </row>
    <row r="2030" spans="1:3">
      <c r="A2030">
        <v>552</v>
      </c>
      <c r="B2030" s="1" t="s">
        <v>1898</v>
      </c>
      <c r="C2030" s="3" t="str">
        <f>VLOOKUP(B2030,[1]Hoja2!$A$1:$B$7801,2,0)</f>
        <v>- - - Sales</v>
      </c>
    </row>
    <row r="2031" spans="1:3">
      <c r="A2031">
        <v>552</v>
      </c>
      <c r="B2031" s="1" t="s">
        <v>1899</v>
      </c>
      <c r="C2031" s="3" t="str">
        <f>VLOOKUP(B2031,[1]Hoja2!$A$1:$B$7801,2,0)</f>
        <v>- - - Ésteres</v>
      </c>
    </row>
    <row r="2032" spans="1:3">
      <c r="A2032">
        <v>552</v>
      </c>
      <c r="B2032" s="1" t="s">
        <v>1900</v>
      </c>
      <c r="C2032" s="3" t="str">
        <f>VLOOKUP(B2032,[1]Hoja2!$A$1:$B$7801,2,0)</f>
        <v>- - - Ácidos butanoicos</v>
      </c>
    </row>
    <row r="2033" spans="1:3">
      <c r="A2033">
        <v>552</v>
      </c>
      <c r="B2033" s="1" t="s">
        <v>1901</v>
      </c>
      <c r="C2033" s="3" t="str">
        <f>VLOOKUP(B2033,[1]Hoja2!$A$1:$B$7801,2,0)</f>
        <v>- - - Los demás</v>
      </c>
    </row>
    <row r="2034" spans="1:3">
      <c r="A2034">
        <v>552</v>
      </c>
      <c r="B2034" s="1" t="s">
        <v>1902</v>
      </c>
      <c r="C2034" s="3" t="str">
        <f>VLOOKUP(B2034,[1]Hoja2!$A$1:$B$7801,2,0)</f>
        <v>- - Ácidos pentanoicos, sus sales y sus ésteres</v>
      </c>
    </row>
    <row r="2035" spans="1:3">
      <c r="A2035">
        <v>552</v>
      </c>
      <c r="B2035" s="1" t="s">
        <v>1903</v>
      </c>
      <c r="C2035" s="3" t="str">
        <f>VLOOKUP(B2035,[1]Hoja2!$A$1:$B$7801,2,0)</f>
        <v>- - Ácido palmítico, sus sales y sus ésteres</v>
      </c>
    </row>
    <row r="2036" spans="1:3">
      <c r="A2036">
        <v>552</v>
      </c>
      <c r="B2036" s="1" t="s">
        <v>1904</v>
      </c>
      <c r="C2036" s="3" t="str">
        <f>VLOOKUP(B2036,[1]Hoja2!$A$1:$B$7801,2,0)</f>
        <v>- - - Ácido esteárico</v>
      </c>
    </row>
    <row r="2037" spans="1:3">
      <c r="A2037">
        <v>552</v>
      </c>
      <c r="B2037" s="1" t="s">
        <v>1905</v>
      </c>
      <c r="C2037" s="3" t="str">
        <f>VLOOKUP(B2037,[1]Hoja2!$A$1:$B$7801,2,0)</f>
        <v>- - - Sales</v>
      </c>
    </row>
    <row r="2038" spans="1:3">
      <c r="A2038">
        <v>552</v>
      </c>
      <c r="B2038" s="1" t="s">
        <v>1906</v>
      </c>
      <c r="C2038" s="3" t="str">
        <f>VLOOKUP(B2038,[1]Hoja2!$A$1:$B$7801,2,0)</f>
        <v>- - - Ésteres</v>
      </c>
    </row>
    <row r="2039" spans="1:3">
      <c r="A2039">
        <v>552</v>
      </c>
      <c r="B2039" s="1" t="s">
        <v>1907</v>
      </c>
      <c r="C2039" s="3" t="str">
        <f>VLOOKUP(B2039,[1]Hoja2!$A$1:$B$7801,2,0)</f>
        <v>- - Ácidos bromoacéticos</v>
      </c>
    </row>
    <row r="2040" spans="1:3">
      <c r="A2040">
        <v>552</v>
      </c>
      <c r="B2040" s="1" t="s">
        <v>1908</v>
      </c>
      <c r="C2040" s="3" t="str">
        <f>VLOOKUP(B2040,[1]Hoja2!$A$1:$B$7801,2,0)</f>
        <v>- - - Cloruro de acetilo</v>
      </c>
    </row>
    <row r="2041" spans="1:3">
      <c r="A2041">
        <v>552</v>
      </c>
      <c r="B2041" s="1" t="s">
        <v>1909</v>
      </c>
      <c r="C2041" s="3" t="str">
        <f>VLOOKUP(B2041,[1]Hoja2!$A$1:$B$7801,2,0)</f>
        <v>- - - Los demás</v>
      </c>
    </row>
    <row r="2042" spans="1:3">
      <c r="A2042">
        <v>552</v>
      </c>
      <c r="B2042" t="s">
        <v>1910</v>
      </c>
      <c r="C2042" s="3" t="str">
        <f>VLOOKUP(B2042,[1]Hoja2!$A$1:$B$7801,2,0)</f>
        <v>- - Octanoato de estaño</v>
      </c>
    </row>
    <row r="2043" spans="1:3">
      <c r="A2043">
        <v>552</v>
      </c>
      <c r="B2043" t="s">
        <v>1911</v>
      </c>
      <c r="C2043" s="3" t="str">
        <f>VLOOKUP(B2043,[1]Hoja2!$A$1:$B$7801,2,0)</f>
        <v>- - Ácido láurico</v>
      </c>
    </row>
    <row r="2044" spans="1:3">
      <c r="A2044">
        <v>552</v>
      </c>
      <c r="B2044" t="s">
        <v>1912</v>
      </c>
      <c r="C2044" s="3" t="str">
        <f>VLOOKUP(B2044,[1]Hoja2!$A$1:$B$7801,2,0)</f>
        <v>- - Los demás</v>
      </c>
    </row>
    <row r="2045" spans="1:3">
      <c r="A2045">
        <v>552</v>
      </c>
      <c r="B2045" t="s">
        <v>1913</v>
      </c>
      <c r="C2045" s="3" t="str">
        <f>VLOOKUP(B2045,[1]Hoja2!$A$1:$B$7801,2,0)</f>
        <v>- - - Ácido acrílico</v>
      </c>
    </row>
    <row r="2046" spans="1:3">
      <c r="A2046">
        <v>552</v>
      </c>
      <c r="B2046" t="s">
        <v>1914</v>
      </c>
      <c r="C2046" s="3" t="str">
        <f>VLOOKUP(B2046,[1]Hoja2!$A$1:$B$7801,2,0)</f>
        <v>- - - Sales</v>
      </c>
    </row>
    <row r="2047" spans="1:3">
      <c r="A2047">
        <v>552</v>
      </c>
      <c r="B2047" t="s">
        <v>1915</v>
      </c>
      <c r="C2047" s="3" t="str">
        <f>VLOOKUP(B2047,[1]Hoja2!$A$1:$B$7801,2,0)</f>
        <v>- - - Acrilato de butilo</v>
      </c>
    </row>
    <row r="2048" spans="1:3">
      <c r="A2048">
        <v>552</v>
      </c>
      <c r="B2048" t="s">
        <v>1916</v>
      </c>
      <c r="C2048" s="3" t="str">
        <f>VLOOKUP(B2048,[1]Hoja2!$A$1:$B$7801,2,0)</f>
        <v>- - - Los demás</v>
      </c>
    </row>
    <row r="2049" spans="1:3">
      <c r="A2049">
        <v>552</v>
      </c>
      <c r="B2049" t="s">
        <v>1917</v>
      </c>
      <c r="C2049" s="3" t="str">
        <f>VLOOKUP(B2049,[1]Hoja2!$A$1:$B$7801,2,0)</f>
        <v>- - Ácido metacrílico y sus sales</v>
      </c>
    </row>
    <row r="2050" spans="1:3">
      <c r="A2050">
        <v>552</v>
      </c>
      <c r="B2050" t="s">
        <v>1918</v>
      </c>
      <c r="C2050" s="3" t="str">
        <f>VLOOKUP(B2050,[1]Hoja2!$A$1:$B$7801,2,0)</f>
        <v>- - - Metacrilato de metilo</v>
      </c>
    </row>
    <row r="2051" spans="1:3">
      <c r="A2051">
        <v>552</v>
      </c>
      <c r="B2051" t="s">
        <v>1919</v>
      </c>
      <c r="C2051" s="3" t="str">
        <f>VLOOKUP(B2051,[1]Hoja2!$A$1:$B$7801,2,0)</f>
        <v>- - - Los demás</v>
      </c>
    </row>
    <row r="2052" spans="1:3">
      <c r="A2052">
        <v>552</v>
      </c>
      <c r="B2052" t="s">
        <v>1920</v>
      </c>
      <c r="C2052" s="3" t="str">
        <f>VLOOKUP(B2052,[1]Hoja2!$A$1:$B$7801,2,0)</f>
        <v>- - - Ácido oleico</v>
      </c>
    </row>
    <row r="2053" spans="1:3">
      <c r="A2053">
        <v>552</v>
      </c>
      <c r="B2053" t="s">
        <v>1921</v>
      </c>
      <c r="C2053" s="3" t="str">
        <f>VLOOKUP(B2053,[1]Hoja2!$A$1:$B$7801,2,0)</f>
        <v>- - - Sales y ésteres del ácido oleico</v>
      </c>
    </row>
    <row r="2054" spans="1:3">
      <c r="A2054">
        <v>552</v>
      </c>
      <c r="B2054" t="s">
        <v>1922</v>
      </c>
      <c r="C2054" s="3" t="str">
        <f>VLOOKUP(B2054,[1]Hoja2!$A$1:$B$7801,2,0)</f>
        <v>- - - Los demás</v>
      </c>
    </row>
    <row r="2055" spans="1:3">
      <c r="A2055">
        <v>552</v>
      </c>
      <c r="B2055" t="s">
        <v>1923</v>
      </c>
      <c r="C2055" s="3" t="str">
        <f>VLOOKUP(B2055,[1]Hoja2!$A$1:$B$7801,2,0)</f>
        <v>- - Binapacril (ISO)</v>
      </c>
    </row>
    <row r="2056" spans="1:3">
      <c r="A2056">
        <v>552</v>
      </c>
      <c r="B2056" t="s">
        <v>1924</v>
      </c>
      <c r="C2056" s="3" t="str">
        <f>VLOOKUP(B2056,[1]Hoja2!$A$1:$B$7801,2,0)</f>
        <v>- - - Ácido sórbico y sus sales</v>
      </c>
    </row>
    <row r="2057" spans="1:3">
      <c r="A2057">
        <v>552</v>
      </c>
      <c r="B2057" t="s">
        <v>1925</v>
      </c>
      <c r="C2057" s="3" t="str">
        <f>VLOOKUP(B2057,[1]Hoja2!$A$1:$B$7801,2,0)</f>
        <v>- - - Derivados del ácido acrílico</v>
      </c>
    </row>
    <row r="2058" spans="1:3">
      <c r="A2058">
        <v>552</v>
      </c>
      <c r="B2058" t="s">
        <v>1926</v>
      </c>
      <c r="C2058" s="3" t="str">
        <f>VLOOKUP(B2058,[1]Hoja2!$A$1:$B$7801,2,0)</f>
        <v>- - - Los demás</v>
      </c>
    </row>
    <row r="2059" spans="1:3">
      <c r="A2059">
        <v>552</v>
      </c>
      <c r="B2059" t="s">
        <v>1927</v>
      </c>
      <c r="C2059" s="3" t="str">
        <f>VLOOKUP(B2059,[1]Hoja2!$A$1:$B$7801,2,0)</f>
        <v>- - Aletrina (ISO)</v>
      </c>
    </row>
    <row r="2060" spans="1:3">
      <c r="A2060">
        <v>552</v>
      </c>
      <c r="B2060" t="s">
        <v>1928</v>
      </c>
      <c r="C2060" s="3" t="str">
        <f>VLOOKUP(B2060,[1]Hoja2!$A$1:$B$7801,2,0)</f>
        <v>- - Permetrina (ISO) (DCI)</v>
      </c>
    </row>
    <row r="2061" spans="1:3">
      <c r="A2061">
        <v>552</v>
      </c>
      <c r="B2061" t="s">
        <v>1929</v>
      </c>
      <c r="C2061" s="3" t="str">
        <f>VLOOKUP(B2061,[1]Hoja2!$A$1:$B$7801,2,0)</f>
        <v>- - Los demás</v>
      </c>
    </row>
    <row r="2062" spans="1:3">
      <c r="A2062">
        <v>552</v>
      </c>
      <c r="B2062" t="s">
        <v>1930</v>
      </c>
      <c r="C2062" s="3" t="str">
        <f>VLOOKUP(B2062,[1]Hoja2!$A$1:$B$7801,2,0)</f>
        <v>- - - Ácido benzoico</v>
      </c>
    </row>
    <row r="2063" spans="1:3">
      <c r="A2063">
        <v>552</v>
      </c>
      <c r="B2063" t="s">
        <v>1931</v>
      </c>
      <c r="C2063" s="3" t="str">
        <f>VLOOKUP(B2063,[1]Hoja2!$A$1:$B$7801,2,0)</f>
        <v>- - - Benzoato de sodio</v>
      </c>
    </row>
    <row r="2064" spans="1:3" ht="30">
      <c r="A2064">
        <v>552</v>
      </c>
      <c r="B2064" t="s">
        <v>1932</v>
      </c>
      <c r="C2064" s="3" t="str">
        <f>VLOOKUP(B2064,[1]Hoja2!$A$1:$B$7801,2,0)</f>
        <v>- - - Benzoato de naftilo, benzoato de amonio, benzoato de potasio, benzoato de calcio, benzoato de metilo y benzoato de etilo</v>
      </c>
    </row>
    <row r="2065" spans="1:3">
      <c r="A2065">
        <v>552</v>
      </c>
      <c r="B2065" t="s">
        <v>1933</v>
      </c>
      <c r="C2065" s="3" t="str">
        <f>VLOOKUP(B2065,[1]Hoja2!$A$1:$B$7801,2,0)</f>
        <v>- - - Los demás</v>
      </c>
    </row>
    <row r="2066" spans="1:3">
      <c r="A2066">
        <v>552</v>
      </c>
      <c r="B2066" t="s">
        <v>1934</v>
      </c>
      <c r="C2066" s="3" t="str">
        <f>VLOOKUP(B2066,[1]Hoja2!$A$1:$B$7801,2,0)</f>
        <v>- - - Peróxido de benzoilo</v>
      </c>
    </row>
    <row r="2067" spans="1:3">
      <c r="A2067">
        <v>552</v>
      </c>
      <c r="B2067" t="s">
        <v>1935</v>
      </c>
      <c r="C2067" s="3" t="str">
        <f>VLOOKUP(B2067,[1]Hoja2!$A$1:$B$7801,2,0)</f>
        <v>- - - Cloruro de benzoilo</v>
      </c>
    </row>
    <row r="2068" spans="1:3">
      <c r="A2068">
        <v>552</v>
      </c>
      <c r="B2068" t="s">
        <v>1936</v>
      </c>
      <c r="C2068" s="3" t="str">
        <f>VLOOKUP(B2068,[1]Hoja2!$A$1:$B$7801,2,0)</f>
        <v>- - Ácido fenilacético y sus sales</v>
      </c>
    </row>
    <row r="2069" spans="1:3">
      <c r="A2069">
        <v>552</v>
      </c>
      <c r="B2069" t="s">
        <v>1937</v>
      </c>
      <c r="C2069" s="3" t="str">
        <f>VLOOKUP(B2069,[1]Hoja2!$A$1:$B$7801,2,0)</f>
        <v>- - Los demás</v>
      </c>
    </row>
    <row r="2070" spans="1:3">
      <c r="A2070">
        <v>552</v>
      </c>
      <c r="B2070" t="s">
        <v>1938</v>
      </c>
      <c r="C2070" s="3" t="str">
        <f>VLOOKUP(B2070,[1]Hoja2!$A$1:$B$7801,2,0)</f>
        <v>- - - Ácido oxálico</v>
      </c>
    </row>
    <row r="2071" spans="1:3">
      <c r="A2071">
        <v>552</v>
      </c>
      <c r="B2071" t="s">
        <v>1939</v>
      </c>
      <c r="C2071" s="3" t="str">
        <f>VLOOKUP(B2071,[1]Hoja2!$A$1:$B$7801,2,0)</f>
        <v>- - - Sales y ésteres</v>
      </c>
    </row>
    <row r="2072" spans="1:3">
      <c r="A2072">
        <v>552</v>
      </c>
      <c r="B2072" t="s">
        <v>1940</v>
      </c>
      <c r="C2072" s="3" t="str">
        <f>VLOOKUP(B2072,[1]Hoja2!$A$1:$B$7801,2,0)</f>
        <v>- - - Ácido adípico</v>
      </c>
    </row>
    <row r="2073" spans="1:3">
      <c r="A2073">
        <v>552</v>
      </c>
      <c r="B2073" t="s">
        <v>1941</v>
      </c>
      <c r="C2073" s="3" t="str">
        <f>VLOOKUP(B2073,[1]Hoja2!$A$1:$B$7801,2,0)</f>
        <v>- - - Sales y ésteres</v>
      </c>
    </row>
    <row r="2074" spans="1:3">
      <c r="A2074">
        <v>552</v>
      </c>
      <c r="B2074" t="s">
        <v>1942</v>
      </c>
      <c r="C2074" s="3" t="str">
        <f>VLOOKUP(B2074,[1]Hoja2!$A$1:$B$7801,2,0)</f>
        <v>- - - Ácido azelaico (DCI), sus sales y sus ésteres</v>
      </c>
    </row>
    <row r="2075" spans="1:3">
      <c r="A2075">
        <v>552</v>
      </c>
      <c r="B2075" t="s">
        <v>1943</v>
      </c>
      <c r="C2075" s="3" t="str">
        <f>VLOOKUP(B2075,[1]Hoja2!$A$1:$B$7801,2,0)</f>
        <v>- - - Ácido sebácico, sus sales y sus ésteres</v>
      </c>
    </row>
    <row r="2076" spans="1:3">
      <c r="A2076">
        <v>552</v>
      </c>
      <c r="B2076" t="s">
        <v>1944</v>
      </c>
      <c r="C2076" s="3" t="str">
        <f>VLOOKUP(B2076,[1]Hoja2!$A$1:$B$7801,2,0)</f>
        <v>- - Anhídrido maleico</v>
      </c>
    </row>
    <row r="2077" spans="1:3">
      <c r="A2077">
        <v>552</v>
      </c>
      <c r="B2077" t="s">
        <v>1945</v>
      </c>
      <c r="C2077" s="3" t="str">
        <f>VLOOKUP(B2077,[1]Hoja2!$A$1:$B$7801,2,0)</f>
        <v>- - - Ácido maleico</v>
      </c>
    </row>
    <row r="2078" spans="1:3">
      <c r="A2078">
        <v>552</v>
      </c>
      <c r="B2078" t="s">
        <v>1946</v>
      </c>
      <c r="C2078" s="3" t="str">
        <f>VLOOKUP(B2078,[1]Hoja2!$A$1:$B$7801,2,0)</f>
        <v>- - - Sales, ésteres y demás derivados del ácido maleico</v>
      </c>
    </row>
    <row r="2079" spans="1:3">
      <c r="A2079">
        <v>552</v>
      </c>
      <c r="B2079" t="s">
        <v>1947</v>
      </c>
      <c r="C2079" s="3" t="str">
        <f>VLOOKUP(B2079,[1]Hoja2!$A$1:$B$7801,2,0)</f>
        <v>- - - Ácido fumárico</v>
      </c>
    </row>
    <row r="2080" spans="1:3">
      <c r="A2080">
        <v>552</v>
      </c>
      <c r="B2080" t="s">
        <v>1948</v>
      </c>
      <c r="C2080" s="3" t="str">
        <f>VLOOKUP(B2080,[1]Hoja2!$A$1:$B$7801,2,0)</f>
        <v>- - - Los demás</v>
      </c>
    </row>
    <row r="2081" spans="1:3" ht="30">
      <c r="A2081">
        <v>552</v>
      </c>
      <c r="B2081" t="s">
        <v>1949</v>
      </c>
      <c r="C2081" s="3" t="str">
        <f>VLOOKUP(B2081,[1]Hoja2!$A$1:$B$7801,2,0)</f>
        <v>- Ácidos policarboxílicos ciclánicos, ciclénicos o cicloterpénicos, sus anhídridos, halogenuros, peróxidos, peroxiácidos y sus derivados</v>
      </c>
    </row>
    <row r="2082" spans="1:3">
      <c r="A2082">
        <v>552</v>
      </c>
      <c r="B2082" t="s">
        <v>1950</v>
      </c>
      <c r="C2082" s="3" t="str">
        <f>VLOOKUP(B2082,[1]Hoja2!$A$1:$B$7801,2,0)</f>
        <v>- - Ortoftalatos de dioctilo</v>
      </c>
    </row>
    <row r="2083" spans="1:3">
      <c r="A2083">
        <v>552</v>
      </c>
      <c r="B2083" t="s">
        <v>1951</v>
      </c>
      <c r="C2083" s="3" t="str">
        <f>VLOOKUP(B2083,[1]Hoja2!$A$1:$B$7801,2,0)</f>
        <v>- - Ortoftalatos de dinonilo o de didecilo</v>
      </c>
    </row>
    <row r="2084" spans="1:3">
      <c r="A2084">
        <v>552</v>
      </c>
      <c r="B2084" t="s">
        <v>1952</v>
      </c>
      <c r="C2084" s="3" t="str">
        <f>VLOOKUP(B2084,[1]Hoja2!$A$1:$B$7801,2,0)</f>
        <v>- - - Ortoftalatos de dimetilo o de dietilo</v>
      </c>
    </row>
    <row r="2085" spans="1:3">
      <c r="A2085">
        <v>552</v>
      </c>
      <c r="B2085" t="s">
        <v>1953</v>
      </c>
      <c r="C2085" s="3" t="str">
        <f>VLOOKUP(B2085,[1]Hoja2!$A$1:$B$7801,2,0)</f>
        <v>- - - Ortoftalatos de dibutilo</v>
      </c>
    </row>
    <row r="2086" spans="1:3">
      <c r="A2086">
        <v>552</v>
      </c>
      <c r="B2086" t="s">
        <v>1954</v>
      </c>
      <c r="C2086" s="3" t="str">
        <f>VLOOKUP(B2086,[1]Hoja2!$A$1:$B$7801,2,0)</f>
        <v>- - - Los demás</v>
      </c>
    </row>
    <row r="2087" spans="1:3">
      <c r="A2087">
        <v>552</v>
      </c>
      <c r="B2087" t="s">
        <v>1955</v>
      </c>
      <c r="C2087" s="3" t="str">
        <f>VLOOKUP(B2087,[1]Hoja2!$A$1:$B$7801,2,0)</f>
        <v>- - Anhídrido ftálico</v>
      </c>
    </row>
    <row r="2088" spans="1:3">
      <c r="A2088">
        <v>552</v>
      </c>
      <c r="B2088" t="s">
        <v>1956</v>
      </c>
      <c r="C2088" s="3" t="str">
        <f>VLOOKUP(B2088,[1]Hoja2!$A$1:$B$7801,2,0)</f>
        <v>- - - Ácido tereftálico</v>
      </c>
    </row>
    <row r="2089" spans="1:3">
      <c r="A2089">
        <v>552</v>
      </c>
      <c r="B2089" t="s">
        <v>1957</v>
      </c>
      <c r="C2089" s="3" t="str">
        <f>VLOOKUP(B2089,[1]Hoja2!$A$1:$B$7801,2,0)</f>
        <v>- - - Sales</v>
      </c>
    </row>
    <row r="2090" spans="1:3">
      <c r="A2090">
        <v>552</v>
      </c>
      <c r="B2090" t="s">
        <v>1958</v>
      </c>
      <c r="C2090" s="3" t="str">
        <f>VLOOKUP(B2090,[1]Hoja2!$A$1:$B$7801,2,0)</f>
        <v>- - Tereftalato de dimetilo</v>
      </c>
    </row>
    <row r="2091" spans="1:3">
      <c r="A2091">
        <v>552</v>
      </c>
      <c r="B2091" t="s">
        <v>1959</v>
      </c>
      <c r="C2091" s="3" t="str">
        <f>VLOOKUP(B2091,[1]Hoja2!$A$1:$B$7801,2,0)</f>
        <v>- - - Ácido ortoftálico y sus sales</v>
      </c>
    </row>
    <row r="2092" spans="1:3">
      <c r="A2092">
        <v>552</v>
      </c>
      <c r="B2092" t="s">
        <v>1960</v>
      </c>
      <c r="C2092" s="3" t="str">
        <f>VLOOKUP(B2092,[1]Hoja2!$A$1:$B$7801,2,0)</f>
        <v>- - - Ácido isoftálico, sus ésteres y sus sales</v>
      </c>
    </row>
    <row r="2093" spans="1:3">
      <c r="A2093">
        <v>552</v>
      </c>
      <c r="B2093" t="s">
        <v>1961</v>
      </c>
      <c r="C2093" s="3" t="str">
        <f>VLOOKUP(B2093,[1]Hoja2!$A$1:$B$7801,2,0)</f>
        <v>- - - Anhídrido trimelítico</v>
      </c>
    </row>
    <row r="2094" spans="1:3">
      <c r="A2094">
        <v>552</v>
      </c>
      <c r="B2094" t="s">
        <v>1962</v>
      </c>
      <c r="C2094" s="3" t="str">
        <f>VLOOKUP(B2094,[1]Hoja2!$A$1:$B$7801,2,0)</f>
        <v>- - - Los demás</v>
      </c>
    </row>
    <row r="2095" spans="1:3">
      <c r="A2095">
        <v>552</v>
      </c>
      <c r="B2095" t="s">
        <v>1963</v>
      </c>
      <c r="C2095" s="3" t="str">
        <f>VLOOKUP(B2095,[1]Hoja2!$A$1:$B$7801,2,0)</f>
        <v>- - - Ácido láctico</v>
      </c>
    </row>
    <row r="2096" spans="1:3">
      <c r="A2096">
        <v>552</v>
      </c>
      <c r="B2096" t="s">
        <v>1964</v>
      </c>
      <c r="C2096" s="3" t="str">
        <f>VLOOKUP(B2096,[1]Hoja2!$A$1:$B$7801,2,0)</f>
        <v>- - - Lactato de calcio</v>
      </c>
    </row>
    <row r="2097" spans="1:3">
      <c r="A2097">
        <v>552</v>
      </c>
      <c r="B2097" t="s">
        <v>1965</v>
      </c>
      <c r="C2097" s="3" t="str">
        <f>VLOOKUP(B2097,[1]Hoja2!$A$1:$B$7801,2,0)</f>
        <v>- - - Los demás</v>
      </c>
    </row>
    <row r="2098" spans="1:3">
      <c r="A2098">
        <v>552</v>
      </c>
      <c r="B2098" t="s">
        <v>1966</v>
      </c>
      <c r="C2098" s="3" t="str">
        <f>VLOOKUP(B2098,[1]Hoja2!$A$1:$B$7801,2,0)</f>
        <v>- - Ácido tartárico</v>
      </c>
    </row>
    <row r="2099" spans="1:3">
      <c r="A2099">
        <v>552</v>
      </c>
      <c r="B2099" t="s">
        <v>1967</v>
      </c>
      <c r="C2099" s="3" t="str">
        <f>VLOOKUP(B2099,[1]Hoja2!$A$1:$B$7801,2,0)</f>
        <v>- - Sales y ésteres del ácido tartárico</v>
      </c>
    </row>
    <row r="2100" spans="1:3">
      <c r="A2100">
        <v>552</v>
      </c>
      <c r="B2100" t="s">
        <v>1968</v>
      </c>
      <c r="C2100" s="3" t="str">
        <f>VLOOKUP(B2100,[1]Hoja2!$A$1:$B$7801,2,0)</f>
        <v>- - Ácido cítrico</v>
      </c>
    </row>
    <row r="2101" spans="1:3">
      <c r="A2101">
        <v>552</v>
      </c>
      <c r="B2101" t="s">
        <v>1969</v>
      </c>
      <c r="C2101" s="3" t="str">
        <f>VLOOKUP(B2101,[1]Hoja2!$A$1:$B$7801,2,0)</f>
        <v>- - - Citrato de sodio</v>
      </c>
    </row>
    <row r="2102" spans="1:3">
      <c r="A2102">
        <v>552</v>
      </c>
      <c r="B2102" t="s">
        <v>1970</v>
      </c>
      <c r="C2102" s="3" t="str">
        <f>VLOOKUP(B2102,[1]Hoja2!$A$1:$B$7801,2,0)</f>
        <v>- - - Los demás</v>
      </c>
    </row>
    <row r="2103" spans="1:3">
      <c r="A2103">
        <v>552</v>
      </c>
      <c r="B2103" t="s">
        <v>1971</v>
      </c>
      <c r="C2103" s="3" t="str">
        <f>VLOOKUP(B2103,[1]Hoja2!$A$1:$B$7801,2,0)</f>
        <v>- - - Ácido glucónico</v>
      </c>
    </row>
    <row r="2104" spans="1:3">
      <c r="A2104">
        <v>552</v>
      </c>
      <c r="B2104" t="s">
        <v>1972</v>
      </c>
      <c r="C2104" s="3" t="str">
        <f>VLOOKUP(B2104,[1]Hoja2!$A$1:$B$7801,2,0)</f>
        <v>- - - Gluconato de calcio</v>
      </c>
    </row>
    <row r="2105" spans="1:3">
      <c r="A2105">
        <v>552</v>
      </c>
      <c r="B2105" t="s">
        <v>1973</v>
      </c>
      <c r="C2105" s="3" t="str">
        <f>VLOOKUP(B2105,[1]Hoja2!$A$1:$B$7801,2,0)</f>
        <v>- - - Gluconato de sodio</v>
      </c>
    </row>
    <row r="2106" spans="1:3">
      <c r="A2106">
        <v>552</v>
      </c>
      <c r="B2106" t="s">
        <v>1974</v>
      </c>
      <c r="C2106" s="3" t="str">
        <f>VLOOKUP(B2106,[1]Hoja2!$A$1:$B$7801,2,0)</f>
        <v>- - - Los demás</v>
      </c>
    </row>
    <row r="2107" spans="1:3">
      <c r="A2107">
        <v>552</v>
      </c>
      <c r="B2107" s="5" t="s">
        <v>7448</v>
      </c>
      <c r="C2107" s="3" t="str">
        <f>VLOOKUP(B2107,[1]Hoja2!$A$1:$B$7801,2,0)</f>
        <v>- - Ácido 2,2-difenil-2-hidroxiacético (ácido bencílico)</v>
      </c>
    </row>
    <row r="2108" spans="1:3">
      <c r="A2108">
        <v>552</v>
      </c>
      <c r="B2108" t="s">
        <v>1975</v>
      </c>
      <c r="C2108" s="3" t="str">
        <f>VLOOKUP(B2108,[1]Hoja2!$A$1:$B$7801,2,0)</f>
        <v>- - Clorobencilato (ISO)</v>
      </c>
    </row>
    <row r="2109" spans="1:3">
      <c r="A2109">
        <v>552</v>
      </c>
      <c r="B2109" t="s">
        <v>1976</v>
      </c>
      <c r="C2109" s="3" t="str">
        <f>VLOOKUP(B2109,[1]Hoja2!$A$1:$B$7801,2,0)</f>
        <v>- - - Derivados del ácido glucónico</v>
      </c>
    </row>
    <row r="2110" spans="1:3">
      <c r="A2110">
        <v>552</v>
      </c>
      <c r="B2110" t="s">
        <v>1977</v>
      </c>
      <c r="C2110" s="3" t="str">
        <f>VLOOKUP(B2110,[1]Hoja2!$A$1:$B$7801,2,0)</f>
        <v>- - - Los demás</v>
      </c>
    </row>
    <row r="2111" spans="1:3">
      <c r="A2111">
        <v>552</v>
      </c>
      <c r="B2111" t="s">
        <v>1978</v>
      </c>
      <c r="C2111" s="3" t="str">
        <f>VLOOKUP(B2111,[1]Hoja2!$A$1:$B$7801,2,0)</f>
        <v>- - - Ácido salicílico</v>
      </c>
    </row>
    <row r="2112" spans="1:3">
      <c r="A2112">
        <v>552</v>
      </c>
      <c r="B2112" t="s">
        <v>1979</v>
      </c>
      <c r="C2112" s="3" t="str">
        <f>VLOOKUP(B2112,[1]Hoja2!$A$1:$B$7801,2,0)</f>
        <v>- - - Sales</v>
      </c>
    </row>
    <row r="2113" spans="1:3">
      <c r="A2113">
        <v>552</v>
      </c>
      <c r="B2113" t="s">
        <v>1980</v>
      </c>
      <c r="C2113" s="3" t="str">
        <f>VLOOKUP(B2113,[1]Hoja2!$A$1:$B$7801,2,0)</f>
        <v>- - - Ácido o-acetilsalicílico</v>
      </c>
    </row>
    <row r="2114" spans="1:3">
      <c r="A2114">
        <v>552</v>
      </c>
      <c r="B2114" t="s">
        <v>1981</v>
      </c>
      <c r="C2114" s="3" t="str">
        <f>VLOOKUP(B2114,[1]Hoja2!$A$1:$B$7801,2,0)</f>
        <v>- - - Sales y ésteres</v>
      </c>
    </row>
    <row r="2115" spans="1:3">
      <c r="A2115">
        <v>552</v>
      </c>
      <c r="B2115" t="s">
        <v>1982</v>
      </c>
      <c r="C2115" s="3" t="str">
        <f>VLOOKUP(B2115,[1]Hoja2!$A$1:$B$7801,2,0)</f>
        <v>- - Los demás ésteres del ácido salicílico y sus sales</v>
      </c>
    </row>
    <row r="2116" spans="1:3">
      <c r="A2116">
        <v>552</v>
      </c>
      <c r="B2116" t="s">
        <v>1983</v>
      </c>
      <c r="C2116" s="3" t="str">
        <f>VLOOKUP(B2116,[1]Hoja2!$A$1:$B$7801,2,0)</f>
        <v>- - - - p-Hidroxibenzoato de metilo</v>
      </c>
    </row>
    <row r="2117" spans="1:3">
      <c r="A2117">
        <v>552</v>
      </c>
      <c r="B2117" t="s">
        <v>1984</v>
      </c>
      <c r="C2117" s="3" t="str">
        <f>VLOOKUP(B2117,[1]Hoja2!$A$1:$B$7801,2,0)</f>
        <v>- - - - p-Hidroxibenzoato de propilo</v>
      </c>
    </row>
    <row r="2118" spans="1:3">
      <c r="A2118">
        <v>552</v>
      </c>
      <c r="B2118" t="s">
        <v>1985</v>
      </c>
      <c r="C2118" s="3" t="str">
        <f>VLOOKUP(B2118,[1]Hoja2!$A$1:$B$7801,2,0)</f>
        <v>- - - - Los demás</v>
      </c>
    </row>
    <row r="2119" spans="1:3">
      <c r="A2119">
        <v>552</v>
      </c>
      <c r="B2119" t="s">
        <v>1986</v>
      </c>
      <c r="C2119" s="3" t="str">
        <f>VLOOKUP(B2119,[1]Hoja2!$A$1:$B$7801,2,0)</f>
        <v>- - - Los demás</v>
      </c>
    </row>
    <row r="2120" spans="1:3" ht="30">
      <c r="A2120">
        <v>552</v>
      </c>
      <c r="B2120" t="s">
        <v>1987</v>
      </c>
      <c r="C2120" s="3" t="str">
        <f>VLOOKUP(B2120,[1]Hoja2!$A$1:$B$7801,2,0)</f>
        <v>- Ácidos carboxílicos con función aldehído o cetona, pero sin otra función oxigenada, sus anhídridos, halogenuros, peróxidos, peroxiácidos y sus derivados</v>
      </c>
    </row>
    <row r="2121" spans="1:3">
      <c r="A2121">
        <v>552</v>
      </c>
      <c r="B2121" t="s">
        <v>1988</v>
      </c>
      <c r="C2121" s="3" t="str">
        <f>VLOOKUP(B2121,[1]Hoja2!$A$1:$B$7801,2,0)</f>
        <v>- - 2,4,5-T (ISO) (ácido 2,4,5‑triclorofenoxiacético), sus sales y sus ésteres</v>
      </c>
    </row>
    <row r="2122" spans="1:3">
      <c r="A2122">
        <v>552</v>
      </c>
      <c r="B2122" t="s">
        <v>1989</v>
      </c>
      <c r="C2122" s="3" t="str">
        <f>VLOOKUP(B2122,[1]Hoja2!$A$1:$B$7801,2,0)</f>
        <v>- - - - 2,4-D (ISO)</v>
      </c>
    </row>
    <row r="2123" spans="1:3">
      <c r="A2123">
        <v>552</v>
      </c>
      <c r="B2123" t="s">
        <v>1990</v>
      </c>
      <c r="C2123" s="3" t="str">
        <f>VLOOKUP(B2123,[1]Hoja2!$A$1:$B$7801,2,0)</f>
        <v>- - - - Sales</v>
      </c>
    </row>
    <row r="2124" spans="1:3">
      <c r="A2124">
        <v>552</v>
      </c>
      <c r="B2124" t="s">
        <v>1991</v>
      </c>
      <c r="C2124" s="3" t="str">
        <f>VLOOKUP(B2124,[1]Hoja2!$A$1:$B$7801,2,0)</f>
        <v>- - - Ésteres del 2,4-D</v>
      </c>
    </row>
    <row r="2125" spans="1:3">
      <c r="A2125">
        <v>552</v>
      </c>
      <c r="B2125" t="s">
        <v>1992</v>
      </c>
      <c r="C2125" s="3" t="str">
        <f>VLOOKUP(B2125,[1]Hoja2!$A$1:$B$7801,2,0)</f>
        <v>- - - Dicamba (ISO)</v>
      </c>
    </row>
    <row r="2126" spans="1:3">
      <c r="A2126">
        <v>552</v>
      </c>
      <c r="B2126" t="s">
        <v>1993</v>
      </c>
      <c r="C2126" s="3" t="str">
        <f>VLOOKUP(B2126,[1]Hoja2!$A$1:$B$7801,2,0)</f>
        <v>- - - MCPA (ISO)</v>
      </c>
    </row>
    <row r="2127" spans="1:3">
      <c r="A2127">
        <v>552</v>
      </c>
      <c r="B2127" t="s">
        <v>1994</v>
      </c>
      <c r="C2127" s="3" t="str">
        <f>VLOOKUP(B2127,[1]Hoja2!$A$1:$B$7801,2,0)</f>
        <v>- - - 2,4-DB (Ácido 4-(2,4-diclorofenoxi) butírico)</v>
      </c>
    </row>
    <row r="2128" spans="1:3">
      <c r="A2128">
        <v>552</v>
      </c>
      <c r="B2128" t="s">
        <v>1995</v>
      </c>
      <c r="C2128" s="3" t="str">
        <f>VLOOKUP(B2128,[1]Hoja2!$A$1:$B$7801,2,0)</f>
        <v>- - - Diclorprop (ISO)</v>
      </c>
    </row>
    <row r="2129" spans="1:3">
      <c r="A2129">
        <v>552</v>
      </c>
      <c r="B2129" t="s">
        <v>1996</v>
      </c>
      <c r="C2129" s="3" t="str">
        <f>VLOOKUP(B2129,[1]Hoja2!$A$1:$B$7801,2,0)</f>
        <v>- - - Diclofop-metilo (2-(4-(2,4-diclorofenoxi)fenoxi) propionato de metilo)</v>
      </c>
    </row>
    <row r="2130" spans="1:3">
      <c r="A2130">
        <v>552</v>
      </c>
      <c r="B2130" t="s">
        <v>1997</v>
      </c>
      <c r="C2130" s="3" t="str">
        <f>VLOOKUP(B2130,[1]Hoja2!$A$1:$B$7801,2,0)</f>
        <v>- - - - Naproxeno sódico</v>
      </c>
    </row>
    <row r="2131" spans="1:3">
      <c r="A2131">
        <v>552</v>
      </c>
      <c r="B2131" t="s">
        <v>1998</v>
      </c>
      <c r="C2131" s="3" t="str">
        <f>VLOOKUP(B2131,[1]Hoja2!$A$1:$B$7801,2,0)</f>
        <v>- - - - Ácido 2,4 diclorofenoxipropiónico</v>
      </c>
    </row>
    <row r="2132" spans="1:3">
      <c r="A2132">
        <v>552</v>
      </c>
      <c r="B2132" t="s">
        <v>1999</v>
      </c>
      <c r="C2132" s="3" t="str">
        <f>VLOOKUP(B2132,[1]Hoja2!$A$1:$B$7801,2,0)</f>
        <v>- - - - Los demás</v>
      </c>
    </row>
    <row r="2133" spans="1:3">
      <c r="A2133">
        <v>552</v>
      </c>
      <c r="B2133" t="s">
        <v>2000</v>
      </c>
      <c r="C2133" s="3" t="str">
        <f>VLOOKUP(B2133,[1]Hoja2!$A$1:$B$7801,2,0)</f>
        <v>- Fosfato de tris(2,3-dibromopropilo)</v>
      </c>
    </row>
    <row r="2134" spans="1:3">
      <c r="A2134">
        <v>552</v>
      </c>
      <c r="B2134" t="s">
        <v>2001</v>
      </c>
      <c r="C2134" s="3" t="str">
        <f>VLOOKUP(B2134,[1]Hoja2!$A$1:$B$7801,2,0)</f>
        <v>- - - Glicerofosfato de sodio</v>
      </c>
    </row>
    <row r="2135" spans="1:3">
      <c r="A2135">
        <v>552</v>
      </c>
      <c r="B2135" t="s">
        <v>2002</v>
      </c>
      <c r="C2135" s="3" t="str">
        <f>VLOOKUP(B2135,[1]Hoja2!$A$1:$B$7801,2,0)</f>
        <v>- - - Los demás</v>
      </c>
    </row>
    <row r="2136" spans="1:3">
      <c r="A2136">
        <v>552</v>
      </c>
      <c r="B2136" t="s">
        <v>2003</v>
      </c>
      <c r="C2136" s="3" t="str">
        <f>VLOOKUP(B2136,[1]Hoja2!$A$1:$B$7801,2,0)</f>
        <v>- - Dimetil-dicloro-vinil-fosfato (DDVP)</v>
      </c>
    </row>
    <row r="2137" spans="1:3">
      <c r="A2137">
        <v>552</v>
      </c>
      <c r="B2137" t="s">
        <v>2004</v>
      </c>
      <c r="C2137" s="3" t="str">
        <f>VLOOKUP(B2137,[1]Hoja2!$A$1:$B$7801,2,0)</f>
        <v>- - Clorfenvinfos (ISO)</v>
      </c>
    </row>
    <row r="2138" spans="1:3">
      <c r="A2138">
        <v>552</v>
      </c>
      <c r="B2138" t="s">
        <v>2005</v>
      </c>
      <c r="C2138" s="3" t="str">
        <f>VLOOKUP(B2138,[1]Hoja2!$A$1:$B$7801,2,0)</f>
        <v>- - Los demás</v>
      </c>
    </row>
    <row r="2139" spans="1:3">
      <c r="A2139">
        <v>552</v>
      </c>
      <c r="B2139" t="s">
        <v>2006</v>
      </c>
      <c r="C2139" s="3" t="str">
        <f>VLOOKUP(B2139,[1]Hoja2!$A$1:$B$7801,2,0)</f>
        <v>- - - Paratión (ISO) (paratión etílico)</v>
      </c>
    </row>
    <row r="2140" spans="1:3">
      <c r="A2140">
        <v>552</v>
      </c>
      <c r="B2140" t="s">
        <v>2007</v>
      </c>
      <c r="C2140" s="3" t="str">
        <f>VLOOKUP(B2140,[1]Hoja2!$A$1:$B$7801,2,0)</f>
        <v>- - - Paratión-metilo (ISO) (metil paratión)</v>
      </c>
    </row>
    <row r="2141" spans="1:3">
      <c r="A2141">
        <v>552</v>
      </c>
      <c r="B2141" t="s">
        <v>2008</v>
      </c>
      <c r="C2141" s="3" t="str">
        <f>VLOOKUP(B2141,[1]Hoja2!$A$1:$B$7801,2,0)</f>
        <v>- - - Benzotíofosfato de O-etil-o-p-nitrofenilo (EPN)</v>
      </c>
    </row>
    <row r="2142" spans="1:3">
      <c r="A2142">
        <v>552</v>
      </c>
      <c r="B2142" t="s">
        <v>2009</v>
      </c>
      <c r="C2142" s="3" t="str">
        <f>VLOOKUP(B2142,[1]Hoja2!$A$1:$B$7801,2,0)</f>
        <v>- - - Los demás</v>
      </c>
    </row>
    <row r="2143" spans="1:3">
      <c r="A2143">
        <v>552</v>
      </c>
      <c r="B2143" s="5" t="s">
        <v>7449</v>
      </c>
      <c r="C2143" s="3" t="str">
        <f>VLOOKUP(B2143,[1]Hoja2!$A$1:$B$7801,2,0)</f>
        <v>- - Fosfito de dimetilo</v>
      </c>
    </row>
    <row r="2144" spans="1:3">
      <c r="A2144">
        <v>552</v>
      </c>
      <c r="B2144" s="5" t="s">
        <v>7450</v>
      </c>
      <c r="C2144" s="3" t="str">
        <f>VLOOKUP(B2144,[1]Hoja2!$A$1:$B$7801,2,0)</f>
        <v>- - Fosfito de dietilo</v>
      </c>
    </row>
    <row r="2145" spans="1:3">
      <c r="A2145">
        <v>552</v>
      </c>
      <c r="B2145" s="5" t="s">
        <v>7451</v>
      </c>
      <c r="C2145" s="3" t="str">
        <f>VLOOKUP(B2145,[1]Hoja2!$A$1:$B$7801,2,0)</f>
        <v>- - Fosfito de trimetilo</v>
      </c>
    </row>
    <row r="2146" spans="1:3">
      <c r="A2146">
        <v>552</v>
      </c>
      <c r="B2146" s="5" t="s">
        <v>7452</v>
      </c>
      <c r="C2146" s="3" t="str">
        <f>VLOOKUP(B2146,[1]Hoja2!$A$1:$B$7801,2,0)</f>
        <v>- - Fosfito de trietilo</v>
      </c>
    </row>
    <row r="2147" spans="1:3">
      <c r="A2147">
        <v>552</v>
      </c>
      <c r="B2147" s="5" t="s">
        <v>7453</v>
      </c>
      <c r="C2147" s="3" t="str">
        <f>VLOOKUP(B2147,[1]Hoja2!$A$1:$B$7801,2,0)</f>
        <v>- - Los demás</v>
      </c>
    </row>
    <row r="2148" spans="1:3">
      <c r="A2148">
        <v>552</v>
      </c>
      <c r="B2148" s="5" t="s">
        <v>7454</v>
      </c>
      <c r="C2148" s="3" t="str">
        <f>VLOOKUP(B2148,[1]Hoja2!$A$1:$B$7801,2,0)</f>
        <v>- Endosulfán (ISO)</v>
      </c>
    </row>
    <row r="2149" spans="1:3">
      <c r="A2149">
        <v>552</v>
      </c>
      <c r="B2149" t="s">
        <v>2010</v>
      </c>
      <c r="C2149" s="3" t="str">
        <f>VLOOKUP(B2149,[1]Hoja2!$A$1:$B$7801,2,0)</f>
        <v>- - Nitroglicerina (Nitroglicerol)</v>
      </c>
    </row>
    <row r="2150" spans="1:3">
      <c r="A2150">
        <v>552</v>
      </c>
      <c r="B2150" t="s">
        <v>2011</v>
      </c>
      <c r="C2150" s="3" t="str">
        <f>VLOOKUP(B2150,[1]Hoja2!$A$1:$B$7801,2,0)</f>
        <v>- - Pentrita (tetranitropentaeritritol)</v>
      </c>
    </row>
    <row r="2151" spans="1:3">
      <c r="A2151">
        <v>552</v>
      </c>
      <c r="B2151" t="s">
        <v>2012</v>
      </c>
      <c r="C2151" s="3" t="str">
        <f>VLOOKUP(B2151,[1]Hoja2!$A$1:$B$7801,2,0)</f>
        <v>- - Los demás</v>
      </c>
    </row>
    <row r="2152" spans="1:3">
      <c r="A2152">
        <v>552</v>
      </c>
      <c r="B2152" t="s">
        <v>2013</v>
      </c>
      <c r="C2152" s="3" t="str">
        <f>VLOOKUP(B2152,[1]Hoja2!$A$1:$B$7801,2,0)</f>
        <v>- - Mono-, di- o trimetilamina y sus sales</v>
      </c>
    </row>
    <row r="2153" spans="1:3">
      <c r="A2153">
        <v>552</v>
      </c>
      <c r="B2153" s="5" t="s">
        <v>7455</v>
      </c>
      <c r="C2153" s="3" t="str">
        <f>VLOOKUP(B2153,[1]Hoja2!$A$1:$B$7801,2,0)</f>
        <v>- - Clorhidrato de 2-cloroetil (N,N-dimetilamina)</v>
      </c>
    </row>
    <row r="2154" spans="1:3">
      <c r="A2154">
        <v>552</v>
      </c>
      <c r="B2154" s="5" t="s">
        <v>7456</v>
      </c>
      <c r="C2154" s="3" t="str">
        <f>VLOOKUP(B2154,[1]Hoja2!$A$1:$B$7801,2,0)</f>
        <v>- - Clorhidrato de 2-cloroetil (N,N-dietilamina)</v>
      </c>
    </row>
    <row r="2155" spans="1:3">
      <c r="A2155">
        <v>552</v>
      </c>
      <c r="B2155" s="5" t="s">
        <v>7457</v>
      </c>
      <c r="C2155" s="3" t="str">
        <f>VLOOKUP(B2155,[1]Hoja2!$A$1:$B$7801,2,0)</f>
        <v>- - Clorhidrato de 2-cloroetil (N,N-diisopropilamina)</v>
      </c>
    </row>
    <row r="2156" spans="1:3">
      <c r="A2156">
        <v>552</v>
      </c>
      <c r="B2156" t="s">
        <v>2014</v>
      </c>
      <c r="C2156" s="3" t="str">
        <f>VLOOKUP(B2156,[1]Hoja2!$A$1:$B$7801,2,0)</f>
        <v>- - - Bis(2-cloroetil)etilamina</v>
      </c>
    </row>
    <row r="2157" spans="1:3">
      <c r="A2157">
        <v>552</v>
      </c>
      <c r="B2157" t="s">
        <v>2015</v>
      </c>
      <c r="C2157" s="3" t="str">
        <f>VLOOKUP(B2157,[1]Hoja2!$A$1:$B$7801,2,0)</f>
        <v>- - - Clormetina (DCI) (bis(2-cloro-etil)metilamina)</v>
      </c>
    </row>
    <row r="2158" spans="1:3">
      <c r="A2158">
        <v>552</v>
      </c>
      <c r="B2158" t="s">
        <v>2016</v>
      </c>
      <c r="C2158" s="3" t="str">
        <f>VLOOKUP(B2158,[1]Hoja2!$A$1:$B$7801,2,0)</f>
        <v>- - - Triclormetina (DCI) (tris(2-cloroetil)amina)</v>
      </c>
    </row>
    <row r="2159" spans="1:3">
      <c r="A2159">
        <v>552</v>
      </c>
      <c r="B2159" s="5" t="s">
        <v>7458</v>
      </c>
      <c r="C2159" s="3" t="str">
        <f>VLOOKUP(B2159,[1]Hoja2!$A$1:$B$7801,2,0)</f>
        <v>- - - - 2-Cloro N,N – dimetiletilamina hidrocloruro (DMC)</v>
      </c>
    </row>
    <row r="2160" spans="1:3">
      <c r="A2160">
        <v>552</v>
      </c>
      <c r="B2160" s="5" t="s">
        <v>7459</v>
      </c>
      <c r="C2160" s="3" t="str">
        <f>VLOOKUP(B2160,[1]Hoja2!$A$1:$B$7801,2,0)</f>
        <v>- - - - 2-Clorotrietilamina clorhidrato</v>
      </c>
    </row>
    <row r="2161" spans="1:3">
      <c r="A2161">
        <v>552</v>
      </c>
      <c r="B2161" s="5" t="s">
        <v>7460</v>
      </c>
      <c r="C2161" s="3" t="str">
        <f>VLOOKUP(B2161,[1]Hoja2!$A$1:$B$7801,2,0)</f>
        <v>- - - - Los demás</v>
      </c>
    </row>
    <row r="2162" spans="1:3">
      <c r="A2162">
        <v>552</v>
      </c>
      <c r="B2162" t="s">
        <v>2017</v>
      </c>
      <c r="C2162" s="3" t="str">
        <f>VLOOKUP(B2162,[1]Hoja2!$A$1:$B$7801,2,0)</f>
        <v>- - - Dietilamina y sus sales</v>
      </c>
    </row>
    <row r="2163" spans="1:3">
      <c r="A2163">
        <v>552</v>
      </c>
      <c r="B2163" t="s">
        <v>2018</v>
      </c>
      <c r="C2163" s="3" t="str">
        <f>VLOOKUP(B2163,[1]Hoja2!$A$1:$B$7801,2,0)</f>
        <v>- - - Los demás</v>
      </c>
    </row>
    <row r="2164" spans="1:3">
      <c r="A2164">
        <v>552</v>
      </c>
      <c r="B2164" t="s">
        <v>2019</v>
      </c>
      <c r="C2164" s="3" t="str">
        <f>VLOOKUP(B2164,[1]Hoja2!$A$1:$B$7801,2,0)</f>
        <v>- - Etilendiamina y sus sales</v>
      </c>
    </row>
    <row r="2165" spans="1:3">
      <c r="A2165">
        <v>552</v>
      </c>
      <c r="B2165" t="s">
        <v>2020</v>
      </c>
      <c r="C2165" s="3" t="str">
        <f>VLOOKUP(B2165,[1]Hoja2!$A$1:$B$7801,2,0)</f>
        <v>- - Hexametilendiamina y sus sales</v>
      </c>
    </row>
    <row r="2166" spans="1:3">
      <c r="A2166">
        <v>552</v>
      </c>
      <c r="B2166" t="s">
        <v>2021</v>
      </c>
      <c r="C2166" s="3" t="str">
        <f>VLOOKUP(B2166,[1]Hoja2!$A$1:$B$7801,2,0)</f>
        <v>- - Los demás</v>
      </c>
    </row>
    <row r="2167" spans="1:3">
      <c r="A2167">
        <v>552</v>
      </c>
      <c r="B2167" t="s">
        <v>2022</v>
      </c>
      <c r="C2167" s="3" t="str">
        <f>VLOOKUP(B2167,[1]Hoja2!$A$1:$B$7801,2,0)</f>
        <v>- Monoaminas y poliaminas, ciclánicas, ciclénicas o cicloterpénicas, y sus derivados; sales de estos productos</v>
      </c>
    </row>
    <row r="2168" spans="1:3">
      <c r="A2168">
        <v>552</v>
      </c>
      <c r="B2168" t="s">
        <v>2023</v>
      </c>
      <c r="C2168" s="3" t="str">
        <f>VLOOKUP(B2168,[1]Hoja2!$A$1:$B$7801,2,0)</f>
        <v>- - Anilina y sus sales</v>
      </c>
    </row>
    <row r="2169" spans="1:3">
      <c r="A2169">
        <v>552</v>
      </c>
      <c r="B2169" t="s">
        <v>2024</v>
      </c>
      <c r="C2169" s="3" t="str">
        <f>VLOOKUP(B2169,[1]Hoja2!$A$1:$B$7801,2,0)</f>
        <v>- - - Cloroanilinas</v>
      </c>
    </row>
    <row r="2170" spans="1:3">
      <c r="A2170">
        <v>552</v>
      </c>
      <c r="B2170" t="s">
        <v>2025</v>
      </c>
      <c r="C2170" s="3" t="str">
        <f>VLOOKUP(B2170,[1]Hoja2!$A$1:$B$7801,2,0)</f>
        <v>- - - N-metil-N,2,4,6-tetranitroanilina (tetril)</v>
      </c>
    </row>
    <row r="2171" spans="1:3">
      <c r="A2171">
        <v>552</v>
      </c>
      <c r="B2171" t="s">
        <v>2026</v>
      </c>
      <c r="C2171" s="3" t="str">
        <f>VLOOKUP(B2171,[1]Hoja2!$A$1:$B$7801,2,0)</f>
        <v>- - - Los demás</v>
      </c>
    </row>
    <row r="2172" spans="1:3">
      <c r="A2172">
        <v>552</v>
      </c>
      <c r="B2172" t="s">
        <v>2027</v>
      </c>
      <c r="C2172" s="3" t="str">
        <f>VLOOKUP(B2172,[1]Hoja2!$A$1:$B$7801,2,0)</f>
        <v>- - Toluidinas y sus derivados; sales de estos productos</v>
      </c>
    </row>
    <row r="2173" spans="1:3">
      <c r="A2173">
        <v>552</v>
      </c>
      <c r="B2173" t="s">
        <v>2028</v>
      </c>
      <c r="C2173" s="3" t="str">
        <f>VLOOKUP(B2173,[1]Hoja2!$A$1:$B$7801,2,0)</f>
        <v>- - Difenilamina y sus derivados; sales de estos productos</v>
      </c>
    </row>
    <row r="2174" spans="1:3">
      <c r="A2174">
        <v>552</v>
      </c>
      <c r="B2174" t="s">
        <v>2029</v>
      </c>
      <c r="C2174" s="3" t="str">
        <f>VLOOKUP(B2174,[1]Hoja2!$A$1:$B$7801,2,0)</f>
        <v>- - 1-Naftilamina (alfa-naftilamina), 2-naftilamina (beta-naftilamina), y sus derivados; sales de estos productos</v>
      </c>
    </row>
    <row r="2175" spans="1:3">
      <c r="A2175">
        <v>552</v>
      </c>
      <c r="B2175" t="s">
        <v>2030</v>
      </c>
      <c r="C2175" s="3" t="str">
        <f>VLOOKUP(B2175,[1]Hoja2!$A$1:$B$7801,2,0)</f>
        <v>- - - Anfetamina (DCI)</v>
      </c>
    </row>
    <row r="2176" spans="1:3">
      <c r="A2176">
        <v>552</v>
      </c>
      <c r="B2176" t="s">
        <v>2031</v>
      </c>
      <c r="C2176" s="3" t="str">
        <f>VLOOKUP(B2176,[1]Hoja2!$A$1:$B$7801,2,0)</f>
        <v>- - - Benzfetamina (DCI), dexanfetamina (DCI), etilanfetamina (DCI) y fencanfamina (DCI)</v>
      </c>
    </row>
    <row r="2177" spans="1:3">
      <c r="A2177">
        <v>552</v>
      </c>
      <c r="B2177" t="s">
        <v>2032</v>
      </c>
      <c r="C2177" s="3" t="str">
        <f>VLOOKUP(B2177,[1]Hoja2!$A$1:$B$7801,2,0)</f>
        <v>- - - Lefetamina (DCI), levanfetamina (DCI), mefenorex (DCI) y fentermina (DCI)</v>
      </c>
    </row>
    <row r="2178" spans="1:3">
      <c r="A2178">
        <v>552</v>
      </c>
      <c r="B2178" t="s">
        <v>2033</v>
      </c>
      <c r="C2178" s="3" t="str">
        <f>VLOOKUP(B2178,[1]Hoja2!$A$1:$B$7801,2,0)</f>
        <v>- - - Los demás</v>
      </c>
    </row>
    <row r="2179" spans="1:3">
      <c r="A2179">
        <v>552</v>
      </c>
      <c r="B2179" t="s">
        <v>2034</v>
      </c>
      <c r="C2179" s="3" t="str">
        <f>VLOOKUP(B2179,[1]Hoja2!$A$1:$B$7801,2,0)</f>
        <v>- - - Xilidinas</v>
      </c>
    </row>
    <row r="2180" spans="1:3">
      <c r="A2180">
        <v>552</v>
      </c>
      <c r="B2180" t="s">
        <v>2035</v>
      </c>
      <c r="C2180" s="3" t="str">
        <f>VLOOKUP(B2180,[1]Hoja2!$A$1:$B$7801,2,0)</f>
        <v>- - - Los demás</v>
      </c>
    </row>
    <row r="2181" spans="1:3">
      <c r="A2181">
        <v>552</v>
      </c>
      <c r="B2181" t="s">
        <v>2036</v>
      </c>
      <c r="C2181" s="3" t="str">
        <f>VLOOKUP(B2181,[1]Hoja2!$A$1:$B$7801,2,0)</f>
        <v>- - o-, m- y p-Fenilendiamina, diaminotoluenos, y sus derivados; sales de estos productos</v>
      </c>
    </row>
    <row r="2182" spans="1:3">
      <c r="A2182">
        <v>552</v>
      </c>
      <c r="B2182" t="s">
        <v>2037</v>
      </c>
      <c r="C2182" s="3" t="str">
        <f>VLOOKUP(B2182,[1]Hoja2!$A$1:$B$7801,2,0)</f>
        <v>- - Los demás</v>
      </c>
    </row>
    <row r="2183" spans="1:3">
      <c r="A2183">
        <v>552</v>
      </c>
      <c r="B2183" t="s">
        <v>2038</v>
      </c>
      <c r="C2183" s="3" t="str">
        <f>VLOOKUP(B2183,[1]Hoja2!$A$1:$B$7801,2,0)</f>
        <v>- - - Monoetanolamina</v>
      </c>
    </row>
    <row r="2184" spans="1:3">
      <c r="A2184">
        <v>552</v>
      </c>
      <c r="B2184" t="s">
        <v>2039</v>
      </c>
      <c r="C2184" s="3" t="str">
        <f>VLOOKUP(B2184,[1]Hoja2!$A$1:$B$7801,2,0)</f>
        <v>- - - Sales</v>
      </c>
    </row>
    <row r="2185" spans="1:3">
      <c r="A2185">
        <v>552</v>
      </c>
      <c r="B2185" t="s">
        <v>2040</v>
      </c>
      <c r="C2185" s="3" t="str">
        <f>VLOOKUP(B2185,[1]Hoja2!$A$1:$B$7801,2,0)</f>
        <v>- - - Dietanolamina</v>
      </c>
    </row>
    <row r="2186" spans="1:3">
      <c r="A2186">
        <v>552</v>
      </c>
      <c r="B2186" t="s">
        <v>2041</v>
      </c>
      <c r="C2186" s="3" t="str">
        <f>VLOOKUP(B2186,[1]Hoja2!$A$1:$B$7801,2,0)</f>
        <v>- - - Sales</v>
      </c>
    </row>
    <row r="2187" spans="1:3">
      <c r="A2187">
        <v>552</v>
      </c>
      <c r="B2187" t="s">
        <v>2042</v>
      </c>
      <c r="C2187" s="3" t="str">
        <f>VLOOKUP(B2187,[1]Hoja2!$A$1:$B$7801,2,0)</f>
        <v>- - - Dextropropoxifeno (DCI)</v>
      </c>
    </row>
    <row r="2188" spans="1:3">
      <c r="A2188">
        <v>552</v>
      </c>
      <c r="B2188" t="s">
        <v>2043</v>
      </c>
      <c r="C2188" s="3" t="str">
        <f>VLOOKUP(B2188,[1]Hoja2!$A$1:$B$7801,2,0)</f>
        <v>- - - Sales</v>
      </c>
    </row>
    <row r="2189" spans="1:3">
      <c r="A2189">
        <v>552</v>
      </c>
      <c r="B2189" s="5" t="s">
        <v>7461</v>
      </c>
      <c r="C2189" s="3" t="str">
        <f>VLOOKUP(B2189,[1]Hoja2!$A$1:$B$7801,2,0)</f>
        <v>- - Trietanolamina</v>
      </c>
    </row>
    <row r="2190" spans="1:3">
      <c r="A2190">
        <v>552</v>
      </c>
      <c r="B2190" s="5" t="s">
        <v>7462</v>
      </c>
      <c r="C2190" s="3" t="str">
        <f>VLOOKUP(B2190,[1]Hoja2!$A$1:$B$7801,2,0)</f>
        <v>- - Perfluorooctano sulfonato de dietanolamonio</v>
      </c>
    </row>
    <row r="2191" spans="1:3">
      <c r="A2191">
        <v>552</v>
      </c>
      <c r="B2191" s="5" t="s">
        <v>7463</v>
      </c>
      <c r="C2191" s="3" t="str">
        <f>VLOOKUP(B2191,[1]Hoja2!$A$1:$B$7801,2,0)</f>
        <v>- - - Metildietanolamina</v>
      </c>
    </row>
    <row r="2192" spans="1:3">
      <c r="A2192">
        <v>552</v>
      </c>
      <c r="B2192" s="5" t="s">
        <v>7464</v>
      </c>
      <c r="C2192" s="3" t="str">
        <f>VLOOKUP(B2192,[1]Hoja2!$A$1:$B$7801,2,0)</f>
        <v>- - - Etildietanolamina</v>
      </c>
    </row>
    <row r="2193" spans="1:3">
      <c r="A2193">
        <v>552</v>
      </c>
      <c r="B2193" s="5" t="s">
        <v>7465</v>
      </c>
      <c r="C2193" s="3" t="str">
        <f>VLOOKUP(B2193,[1]Hoja2!$A$1:$B$7801,2,0)</f>
        <v>- - 2-(N,N-Diisopropilamino)etanol</v>
      </c>
    </row>
    <row r="2194" spans="1:3">
      <c r="A2194">
        <v>552</v>
      </c>
      <c r="B2194" t="s">
        <v>2044</v>
      </c>
      <c r="C2194" s="3" t="str">
        <f>VLOOKUP(B2194,[1]Hoja2!$A$1:$B$7801,2,0)</f>
        <v>- - - - N,N-dimetil-2-aminoetanol y sus sales protonadas</v>
      </c>
    </row>
    <row r="2195" spans="1:3">
      <c r="A2195">
        <v>552</v>
      </c>
      <c r="B2195" t="s">
        <v>2045</v>
      </c>
      <c r="C2195" s="3" t="str">
        <f>VLOOKUP(B2195,[1]Hoja2!$A$1:$B$7801,2,0)</f>
        <v>- - - - N,N-dietil-2-aminoetanol y sus sales protonadas</v>
      </c>
    </row>
    <row r="2196" spans="1:3">
      <c r="A2196">
        <v>552</v>
      </c>
      <c r="B2196" t="s">
        <v>2046</v>
      </c>
      <c r="C2196" s="3" t="str">
        <f>VLOOKUP(B2196,[1]Hoja2!$A$1:$B$7801,2,0)</f>
        <v>- - - - Los demás</v>
      </c>
    </row>
    <row r="2197" spans="1:3">
      <c r="A2197">
        <v>552</v>
      </c>
      <c r="B2197" s="5" t="s">
        <v>7466</v>
      </c>
      <c r="C2197" s="3" t="str">
        <f>VLOOKUP(B2197,[1]Hoja2!$A$1:$B$7801,2,0)</f>
        <v>- - - Sales de trietanolamina</v>
      </c>
    </row>
    <row r="2198" spans="1:3">
      <c r="A2198">
        <v>552</v>
      </c>
      <c r="B2198" t="s">
        <v>2047</v>
      </c>
      <c r="C2198" s="3" t="str">
        <f>VLOOKUP(B2198,[1]Hoja2!$A$1:$B$7801,2,0)</f>
        <v>- - - Los demás</v>
      </c>
    </row>
    <row r="2199" spans="1:3">
      <c r="A2199">
        <v>552</v>
      </c>
      <c r="B2199" t="s">
        <v>2048</v>
      </c>
      <c r="C2199" s="3" t="str">
        <f>VLOOKUP(B2199,[1]Hoja2!$A$1:$B$7801,2,0)</f>
        <v>- - Ácidos aminohidroxinaftalensulfónicos y sus sales</v>
      </c>
    </row>
    <row r="2200" spans="1:3">
      <c r="A2200">
        <v>552</v>
      </c>
      <c r="B2200" t="s">
        <v>2049</v>
      </c>
      <c r="C2200" s="3" t="str">
        <f>VLOOKUP(B2200,[1]Hoja2!$A$1:$B$7801,2,0)</f>
        <v>- - Los demás</v>
      </c>
    </row>
    <row r="2201" spans="1:3">
      <c r="A2201">
        <v>552</v>
      </c>
      <c r="B2201" t="s">
        <v>2050</v>
      </c>
      <c r="C2201" s="3" t="str">
        <f>VLOOKUP(B2201,[1]Hoja2!$A$1:$B$7801,2,0)</f>
        <v>- - - Anfepramona (DCI)</v>
      </c>
    </row>
    <row r="2202" spans="1:3">
      <c r="A2202">
        <v>552</v>
      </c>
      <c r="B2202" t="s">
        <v>2051</v>
      </c>
      <c r="C2202" s="3" t="str">
        <f>VLOOKUP(B2202,[1]Hoja2!$A$1:$B$7801,2,0)</f>
        <v>- - - Metadona (DCI)</v>
      </c>
    </row>
    <row r="2203" spans="1:3">
      <c r="A2203">
        <v>552</v>
      </c>
      <c r="B2203" t="s">
        <v>2052</v>
      </c>
      <c r="C2203" s="3" t="str">
        <f>VLOOKUP(B2203,[1]Hoja2!$A$1:$B$7801,2,0)</f>
        <v>- - - Normetadona (DCI)</v>
      </c>
    </row>
    <row r="2204" spans="1:3">
      <c r="A2204">
        <v>552</v>
      </c>
      <c r="B2204" t="s">
        <v>2053</v>
      </c>
      <c r="C2204" s="3" t="str">
        <f>VLOOKUP(B2204,[1]Hoja2!$A$1:$B$7801,2,0)</f>
        <v>- - - Los demás</v>
      </c>
    </row>
    <row r="2205" spans="1:3">
      <c r="A2205">
        <v>552</v>
      </c>
      <c r="B2205" t="s">
        <v>2054</v>
      </c>
      <c r="C2205" s="3" t="str">
        <f>VLOOKUP(B2205,[1]Hoja2!$A$1:$B$7801,2,0)</f>
        <v>- - Los demás</v>
      </c>
    </row>
    <row r="2206" spans="1:3">
      <c r="A2206">
        <v>552</v>
      </c>
      <c r="B2206" t="s">
        <v>2055</v>
      </c>
      <c r="C2206" s="3" t="str">
        <f>VLOOKUP(B2206,[1]Hoja2!$A$1:$B$7801,2,0)</f>
        <v>- - Lisina y sus ésteres; sales de estos productos</v>
      </c>
    </row>
    <row r="2207" spans="1:3">
      <c r="A2207">
        <v>552</v>
      </c>
      <c r="B2207" t="s">
        <v>2056</v>
      </c>
      <c r="C2207" s="3" t="str">
        <f>VLOOKUP(B2207,[1]Hoja2!$A$1:$B$7801,2,0)</f>
        <v>- - - Glutamato monosódico</v>
      </c>
    </row>
    <row r="2208" spans="1:3">
      <c r="A2208">
        <v>552</v>
      </c>
      <c r="B2208" t="s">
        <v>2057</v>
      </c>
      <c r="C2208" s="3" t="str">
        <f>VLOOKUP(B2208,[1]Hoja2!$A$1:$B$7801,2,0)</f>
        <v>- - - Los demás</v>
      </c>
    </row>
    <row r="2209" spans="1:3">
      <c r="A2209">
        <v>552</v>
      </c>
      <c r="B2209" t="s">
        <v>2058</v>
      </c>
      <c r="C2209" s="3" t="str">
        <f>VLOOKUP(B2209,[1]Hoja2!$A$1:$B$7801,2,0)</f>
        <v>- - Ácido antranílico y sus sales</v>
      </c>
    </row>
    <row r="2210" spans="1:3">
      <c r="A2210">
        <v>552</v>
      </c>
      <c r="B2210" t="s">
        <v>2059</v>
      </c>
      <c r="C2210" s="3" t="str">
        <f>VLOOKUP(B2210,[1]Hoja2!$A$1:$B$7801,2,0)</f>
        <v>- - - Tilidina (DCI)</v>
      </c>
    </row>
    <row r="2211" spans="1:3">
      <c r="A2211">
        <v>552</v>
      </c>
      <c r="B2211" t="s">
        <v>2060</v>
      </c>
      <c r="C2211" s="3" t="str">
        <f>VLOOKUP(B2211,[1]Hoja2!$A$1:$B$7801,2,0)</f>
        <v>- - - Los demás</v>
      </c>
    </row>
    <row r="2212" spans="1:3">
      <c r="A2212">
        <v>552</v>
      </c>
      <c r="B2212" t="s">
        <v>2061</v>
      </c>
      <c r="C2212" s="3" t="str">
        <f>VLOOKUP(B2212,[1]Hoja2!$A$1:$B$7801,2,0)</f>
        <v>- - - Glicina (DCI), sus sales y ésteres</v>
      </c>
    </row>
    <row r="2213" spans="1:3">
      <c r="A2213">
        <v>552</v>
      </c>
      <c r="B2213" t="s">
        <v>2062</v>
      </c>
      <c r="C2213" s="3" t="str">
        <f>VLOOKUP(B2213,[1]Hoja2!$A$1:$B$7801,2,0)</f>
        <v>- - - Alaninas (DCI), fenilalanina (DCI), leucina (DCI), isoleucina (DCI) y ácido aspártico (DCI)</v>
      </c>
    </row>
    <row r="2214" spans="1:3">
      <c r="A2214">
        <v>552</v>
      </c>
      <c r="B2214" t="s">
        <v>2063</v>
      </c>
      <c r="C2214" s="3" t="str">
        <f>VLOOKUP(B2214,[1]Hoja2!$A$1:$B$7801,2,0)</f>
        <v>- - - - Ácido etilendiaminotetracético (EDTA) (ácido edético (DCI))</v>
      </c>
    </row>
    <row r="2215" spans="1:3">
      <c r="A2215">
        <v>552</v>
      </c>
      <c r="B2215" t="s">
        <v>2064</v>
      </c>
      <c r="C2215" s="3" t="str">
        <f>VLOOKUP(B2215,[1]Hoja2!$A$1:$B$7801,2,0)</f>
        <v>- - - - Sales</v>
      </c>
    </row>
    <row r="2216" spans="1:3">
      <c r="A2216">
        <v>552</v>
      </c>
      <c r="B2216" t="s">
        <v>2065</v>
      </c>
      <c r="C2216" s="3" t="str">
        <f>VLOOKUP(B2216,[1]Hoja2!$A$1:$B$7801,2,0)</f>
        <v>- - - Los demás</v>
      </c>
    </row>
    <row r="2217" spans="1:3">
      <c r="A2217">
        <v>552</v>
      </c>
      <c r="B2217" t="s">
        <v>2066</v>
      </c>
      <c r="C2217" s="3" t="str">
        <f>VLOOKUP(B2217,[1]Hoja2!$A$1:$B$7801,2,0)</f>
        <v>- - 2-Amino-1-(2,5-dimetoxi-4-metil)-fenilpropano (STP, DOM)</v>
      </c>
    </row>
    <row r="2218" spans="1:3">
      <c r="A2218">
        <v>552</v>
      </c>
      <c r="B2218" t="s">
        <v>2067</v>
      </c>
      <c r="C2218" s="3" t="str">
        <f>VLOOKUP(B2218,[1]Hoja2!$A$1:$B$7801,2,0)</f>
        <v>- - Aminoácidos-fenoles, sus sales y derivados</v>
      </c>
    </row>
    <row r="2219" spans="1:3">
      <c r="A2219">
        <v>552</v>
      </c>
      <c r="B2219" t="s">
        <v>2068</v>
      </c>
      <c r="C2219" s="3" t="str">
        <f>VLOOKUP(B2219,[1]Hoja2!$A$1:$B$7801,2,0)</f>
        <v>- - Los demás</v>
      </c>
    </row>
    <row r="2220" spans="1:3">
      <c r="A2220">
        <v>552</v>
      </c>
      <c r="B2220" t="s">
        <v>2069</v>
      </c>
      <c r="C2220" s="3" t="str">
        <f>VLOOKUP(B2220,[1]Hoja2!$A$1:$B$7801,2,0)</f>
        <v>- Colina y sus sales</v>
      </c>
    </row>
    <row r="2221" spans="1:3">
      <c r="A2221">
        <v>552</v>
      </c>
      <c r="B2221" t="s">
        <v>2070</v>
      </c>
      <c r="C2221" s="3" t="str">
        <f>VLOOKUP(B2221,[1]Hoja2!$A$1:$B$7801,2,0)</f>
        <v>- Lecitinas y demás fosfoaminolípidos</v>
      </c>
    </row>
    <row r="2222" spans="1:3">
      <c r="A2222">
        <v>552</v>
      </c>
      <c r="B2222" s="5" t="s">
        <v>7467</v>
      </c>
      <c r="C2222" s="3" t="str">
        <f>VLOOKUP(B2222,[1]Hoja2!$A$1:$B$7801,2,0)</f>
        <v>- Perfluorooctano sulfonato de tetraetilamonio</v>
      </c>
    </row>
    <row r="2223" spans="1:3">
      <c r="A2223">
        <v>552</v>
      </c>
      <c r="B2223" s="5" t="s">
        <v>7468</v>
      </c>
      <c r="C2223" s="3" t="str">
        <f>VLOOKUP(B2223,[1]Hoja2!$A$1:$B$7801,2,0)</f>
        <v>- Perfluorooctano sulfonato de didecildimetilamonio</v>
      </c>
    </row>
    <row r="2224" spans="1:3">
      <c r="A2224">
        <v>552</v>
      </c>
      <c r="B2224" t="s">
        <v>2071</v>
      </c>
      <c r="C2224" s="3" t="str">
        <f>VLOOKUP(B2224,[1]Hoja2!$A$1:$B$7801,2,0)</f>
        <v>- - Derivados de la colina</v>
      </c>
    </row>
    <row r="2225" spans="1:3">
      <c r="A2225">
        <v>552</v>
      </c>
      <c r="B2225" t="s">
        <v>2072</v>
      </c>
      <c r="C2225" s="3" t="str">
        <f>VLOOKUP(B2225,[1]Hoja2!$A$1:$B$7801,2,0)</f>
        <v>- - Los demás</v>
      </c>
    </row>
    <row r="2226" spans="1:3">
      <c r="A2226">
        <v>552</v>
      </c>
      <c r="B2226" t="s">
        <v>2073</v>
      </c>
      <c r="C2226" s="3" t="str">
        <f>VLOOKUP(B2226,[1]Hoja2!$A$1:$B$7801,2,0)</f>
        <v>- - Meprobamato (DCI)</v>
      </c>
    </row>
    <row r="2227" spans="1:3">
      <c r="A2227">
        <v>552</v>
      </c>
      <c r="B2227" t="s">
        <v>2074</v>
      </c>
      <c r="C2227" s="3" t="str">
        <f>VLOOKUP(B2227,[1]Hoja2!$A$1:$B$7801,2,0)</f>
        <v>- - Fluoroacetamida (ISO), fosfamidón (ISO) y monocrotofós (ISO)</v>
      </c>
    </row>
    <row r="2228" spans="1:3">
      <c r="A2228">
        <v>552</v>
      </c>
      <c r="B2228" t="s">
        <v>2075</v>
      </c>
      <c r="C2228" s="3" t="str">
        <f>VLOOKUP(B2228,[1]Hoja2!$A$1:$B$7801,2,0)</f>
        <v>- - Los demás</v>
      </c>
    </row>
    <row r="2229" spans="1:3">
      <c r="A2229">
        <v>552</v>
      </c>
      <c r="B2229" t="s">
        <v>2076</v>
      </c>
      <c r="C2229" s="3" t="str">
        <f>VLOOKUP(B2229,[1]Hoja2!$A$1:$B$7801,2,0)</f>
        <v>- - - Diuron (ISO)</v>
      </c>
    </row>
    <row r="2230" spans="1:3">
      <c r="A2230">
        <v>552</v>
      </c>
      <c r="B2230" t="s">
        <v>2077</v>
      </c>
      <c r="C2230" s="3" t="str">
        <f>VLOOKUP(B2230,[1]Hoja2!$A$1:$B$7801,2,0)</f>
        <v>- - - Las demás</v>
      </c>
    </row>
    <row r="2231" spans="1:3">
      <c r="A2231">
        <v>552</v>
      </c>
      <c r="B2231" t="s">
        <v>2078</v>
      </c>
      <c r="C2231" s="3" t="str">
        <f>VLOOKUP(B2231,[1]Hoja2!$A$1:$B$7801,2,0)</f>
        <v>- - Ácido 2-acetamidobenzoico (ácido N-acetilantranílico) y sus sales</v>
      </c>
    </row>
    <row r="2232" spans="1:3">
      <c r="A2232">
        <v>552</v>
      </c>
      <c r="B2232" t="s">
        <v>2079</v>
      </c>
      <c r="C2232" s="3" t="str">
        <f>VLOOKUP(B2232,[1]Hoja2!$A$1:$B$7801,2,0)</f>
        <v>- - Etinamato (DCI)</v>
      </c>
    </row>
    <row r="2233" spans="1:3">
      <c r="A2233">
        <v>552</v>
      </c>
      <c r="B2233" s="5" t="s">
        <v>7469</v>
      </c>
      <c r="C2233" s="3" t="str">
        <f>VLOOKUP(B2233,[1]Hoja2!$A$1:$B$7801,2,0)</f>
        <v>- - Alaclor (ISO)</v>
      </c>
    </row>
    <row r="2234" spans="1:3">
      <c r="A2234">
        <v>552</v>
      </c>
      <c r="B2234" t="s">
        <v>2080</v>
      </c>
      <c r="C2234" s="3" t="str">
        <f>VLOOKUP(B2234,[1]Hoja2!$A$1:$B$7801,2,0)</f>
        <v>- - - Acetil-p-aminofenol (Paracetamol) (DCI)</v>
      </c>
    </row>
    <row r="2235" spans="1:3">
      <c r="A2235">
        <v>552</v>
      </c>
      <c r="B2235" t="s">
        <v>2081</v>
      </c>
      <c r="C2235" s="3" t="str">
        <f>VLOOKUP(B2235,[1]Hoja2!$A$1:$B$7801,2,0)</f>
        <v>- - - Lidocaína (DCI)</v>
      </c>
    </row>
    <row r="2236" spans="1:3">
      <c r="A2236">
        <v>552</v>
      </c>
      <c r="B2236" t="s">
        <v>2082</v>
      </c>
      <c r="C2236" s="3" t="str">
        <f>VLOOKUP(B2236,[1]Hoja2!$A$1:$B$7801,2,0)</f>
        <v>- - - Carbaril (ISO), carbarilo (DCI)</v>
      </c>
    </row>
    <row r="2237" spans="1:3">
      <c r="A2237">
        <v>552</v>
      </c>
      <c r="B2237" t="s">
        <v>2083</v>
      </c>
      <c r="C2237" s="3" t="str">
        <f>VLOOKUP(B2237,[1]Hoja2!$A$1:$B$7801,2,0)</f>
        <v>- - - Propanil (ISO)</v>
      </c>
    </row>
    <row r="2238" spans="1:3">
      <c r="A2238">
        <v>552</v>
      </c>
      <c r="B2238" t="s">
        <v>2084</v>
      </c>
      <c r="C2238" s="3" t="str">
        <f>VLOOKUP(B2238,[1]Hoja2!$A$1:$B$7801,2,0)</f>
        <v>- - - Metalaxyl (ISO)</v>
      </c>
    </row>
    <row r="2239" spans="1:3">
      <c r="A2239">
        <v>552</v>
      </c>
      <c r="B2239" t="s">
        <v>2085</v>
      </c>
      <c r="C2239" s="3" t="str">
        <f>VLOOKUP(B2239,[1]Hoja2!$A$1:$B$7801,2,0)</f>
        <v>- - - Aspartamo (DCI)</v>
      </c>
    </row>
    <row r="2240" spans="1:3">
      <c r="A2240">
        <v>552</v>
      </c>
      <c r="B2240" t="s">
        <v>2086</v>
      </c>
      <c r="C2240" s="3" t="str">
        <f>VLOOKUP(B2240,[1]Hoja2!$A$1:$B$7801,2,0)</f>
        <v>- - - Atenolol (DCI)</v>
      </c>
    </row>
    <row r="2241" spans="1:3">
      <c r="A2241">
        <v>552</v>
      </c>
      <c r="B2241" t="s">
        <v>2087</v>
      </c>
      <c r="C2241" s="3" t="str">
        <f>VLOOKUP(B2241,[1]Hoja2!$A$1:$B$7801,2,0)</f>
        <v>- - - Butacloro (2’-cloro-2’,6’ dietil-N-(butoximetil) acetanilida)</v>
      </c>
    </row>
    <row r="2242" spans="1:3">
      <c r="A2242">
        <v>552</v>
      </c>
      <c r="B2242" s="5" t="s">
        <v>7470</v>
      </c>
      <c r="C2242" s="3" t="str">
        <f>VLOOKUP(B2242,[1]Hoja2!$A$1:$B$7801,2,0)</f>
        <v>- - - Los demás</v>
      </c>
    </row>
    <row r="2243" spans="1:3">
      <c r="A2243">
        <v>552</v>
      </c>
      <c r="B2243" t="s">
        <v>2088</v>
      </c>
      <c r="C2243" s="3" t="str">
        <f>VLOOKUP(B2243,[1]Hoja2!$A$1:$B$7801,2,0)</f>
        <v>- - Sacarina y sus sales</v>
      </c>
    </row>
    <row r="2244" spans="1:3">
      <c r="A2244">
        <v>552</v>
      </c>
      <c r="B2244" t="s">
        <v>2089</v>
      </c>
      <c r="C2244" s="3" t="str">
        <f>VLOOKUP(B2244,[1]Hoja2!$A$1:$B$7801,2,0)</f>
        <v>- - Glutetimida (DCI)</v>
      </c>
    </row>
    <row r="2245" spans="1:3">
      <c r="A2245">
        <v>552</v>
      </c>
      <c r="B2245" t="s">
        <v>2090</v>
      </c>
      <c r="C2245" s="3" t="str">
        <f>VLOOKUP(B2245,[1]Hoja2!$A$1:$B$7801,2,0)</f>
        <v>- - Los demás</v>
      </c>
    </row>
    <row r="2246" spans="1:3">
      <c r="A2246">
        <v>552</v>
      </c>
      <c r="B2246" t="s">
        <v>2091</v>
      </c>
      <c r="C2246" s="3" t="str">
        <f>VLOOKUP(B2246,[1]Hoja2!$A$1:$B$7801,2,0)</f>
        <v>- - Clordimeformo (ISO)</v>
      </c>
    </row>
    <row r="2247" spans="1:3">
      <c r="A2247">
        <v>552</v>
      </c>
      <c r="B2247" t="s">
        <v>2092</v>
      </c>
      <c r="C2247" s="3" t="str">
        <f>VLOOKUP(B2247,[1]Hoja2!$A$1:$B$7801,2,0)</f>
        <v>- - - Guanidinas, derivados y sales</v>
      </c>
    </row>
    <row r="2248" spans="1:3">
      <c r="A2248">
        <v>552</v>
      </c>
      <c r="B2248" t="s">
        <v>2093</v>
      </c>
      <c r="C2248" s="3" t="str">
        <f>VLOOKUP(B2248,[1]Hoja2!$A$1:$B$7801,2,0)</f>
        <v>- - - Los demás</v>
      </c>
    </row>
    <row r="2249" spans="1:3">
      <c r="A2249">
        <v>552</v>
      </c>
      <c r="B2249" t="s">
        <v>2094</v>
      </c>
      <c r="C2249" s="3" t="str">
        <f>VLOOKUP(B2249,[1]Hoja2!$A$1:$B$7801,2,0)</f>
        <v>- Acrilonitrilo</v>
      </c>
    </row>
    <row r="2250" spans="1:3">
      <c r="A2250">
        <v>552</v>
      </c>
      <c r="B2250" t="s">
        <v>2095</v>
      </c>
      <c r="C2250" s="3" t="str">
        <f>VLOOKUP(B2250,[1]Hoja2!$A$1:$B$7801,2,0)</f>
        <v>- 1-Cianoguanidina (diciandiamida)</v>
      </c>
    </row>
    <row r="2251" spans="1:3">
      <c r="A2251">
        <v>552</v>
      </c>
      <c r="B2251" t="s">
        <v>2096</v>
      </c>
      <c r="C2251" s="3" t="str">
        <f>VLOOKUP(B2251,[1]Hoja2!$A$1:$B$7801,2,0)</f>
        <v>- - Fenproporex (DCI) y sus sales</v>
      </c>
    </row>
    <row r="2252" spans="1:3">
      <c r="A2252">
        <v>552</v>
      </c>
      <c r="B2252" t="s">
        <v>2097</v>
      </c>
      <c r="C2252" s="3" t="str">
        <f>VLOOKUP(B2252,[1]Hoja2!$A$1:$B$7801,2,0)</f>
        <v>- - Intermedio de la metadona (DCI) (4-ciano-2-dimetilamino-4,4-difenilbutano)</v>
      </c>
    </row>
    <row r="2253" spans="1:3">
      <c r="A2253">
        <v>552</v>
      </c>
      <c r="B2253" s="5" t="s">
        <v>7471</v>
      </c>
      <c r="C2253" s="3" t="str">
        <f>VLOOKUP(B2253,[1]Hoja2!$A$1:$B$7801,2,0)</f>
        <v>- alfa-Fenilacetoacetonitrilo</v>
      </c>
    </row>
    <row r="2254" spans="1:3">
      <c r="A2254">
        <v>552</v>
      </c>
      <c r="B2254" t="s">
        <v>2098</v>
      </c>
      <c r="C2254" s="3" t="str">
        <f>VLOOKUP(B2254,[1]Hoja2!$A$1:$B$7801,2,0)</f>
        <v>- - Acetonitrilo</v>
      </c>
    </row>
    <row r="2255" spans="1:3">
      <c r="A2255">
        <v>552</v>
      </c>
      <c r="B2255" t="s">
        <v>2099</v>
      </c>
      <c r="C2255" s="3" t="str">
        <f>VLOOKUP(B2255,[1]Hoja2!$A$1:$B$7801,2,0)</f>
        <v>- - Cianhidrina de acetona</v>
      </c>
    </row>
    <row r="2256" spans="1:3">
      <c r="A2256">
        <v>552</v>
      </c>
      <c r="B2256" t="s">
        <v>2100</v>
      </c>
      <c r="C2256" s="3" t="str">
        <f>VLOOKUP(B2256,[1]Hoja2!$A$1:$B$7801,2,0)</f>
        <v>- - 2-Ciano-N-[(etilamino)carbonil]-2-(metoxiamino) acetamida (cymoxanil)</v>
      </c>
    </row>
    <row r="2257" spans="1:3">
      <c r="A2257">
        <v>552</v>
      </c>
      <c r="B2257" t="s">
        <v>2101</v>
      </c>
      <c r="C2257" s="3" t="str">
        <f>VLOOKUP(B2257,[1]Hoja2!$A$1:$B$7801,2,0)</f>
        <v>- - Cipermetrina</v>
      </c>
    </row>
    <row r="2258" spans="1:3">
      <c r="A2258">
        <v>552</v>
      </c>
      <c r="B2258" t="s">
        <v>2102</v>
      </c>
      <c r="C2258" s="3" t="str">
        <f>VLOOKUP(B2258,[1]Hoja2!$A$1:$B$7801,2,0)</f>
        <v>- - Los demás</v>
      </c>
    </row>
    <row r="2259" spans="1:3">
      <c r="A2259">
        <v>552</v>
      </c>
      <c r="B2259" t="s">
        <v>2103</v>
      </c>
      <c r="C2259" s="3" t="str">
        <f>VLOOKUP(B2259,[1]Hoja2!$A$1:$B$7801,2,0)</f>
        <v>Compuestos diazoicos, azoicos o azoxi.</v>
      </c>
    </row>
    <row r="2260" spans="1:3">
      <c r="A2260">
        <v>552</v>
      </c>
      <c r="B2260" t="s">
        <v>2104</v>
      </c>
      <c r="C2260" s="3" t="str">
        <f>VLOOKUP(B2260,[1]Hoja2!$A$1:$B$7801,2,0)</f>
        <v>- Etil-metil-cetoxima (butanona oxima)</v>
      </c>
    </row>
    <row r="2261" spans="1:3">
      <c r="A2261">
        <v>552</v>
      </c>
      <c r="B2261" t="s">
        <v>2105</v>
      </c>
      <c r="C2261" s="3" t="str">
        <f>VLOOKUP(B2261,[1]Hoja2!$A$1:$B$7801,2,0)</f>
        <v>- Foxima (ISO)(DCI)</v>
      </c>
    </row>
    <row r="2262" spans="1:3">
      <c r="A2262">
        <v>552</v>
      </c>
      <c r="B2262" t="s">
        <v>2106</v>
      </c>
      <c r="C2262" s="3" t="str">
        <f>VLOOKUP(B2262,[1]Hoja2!$A$1:$B$7801,2,0)</f>
        <v>- Los demás</v>
      </c>
    </row>
    <row r="2263" spans="1:3">
      <c r="A2263">
        <v>552</v>
      </c>
      <c r="B2263" t="s">
        <v>2107</v>
      </c>
      <c r="C2263" s="3" t="str">
        <f>VLOOKUP(B2263,[1]Hoja2!$A$1:$B$7801,2,0)</f>
        <v>- - Toluen-diisocianato</v>
      </c>
    </row>
    <row r="2264" spans="1:3">
      <c r="A2264">
        <v>552</v>
      </c>
      <c r="B2264" t="s">
        <v>2108</v>
      </c>
      <c r="C2264" s="3" t="str">
        <f>VLOOKUP(B2264,[1]Hoja2!$A$1:$B$7801,2,0)</f>
        <v>- - Los demás</v>
      </c>
    </row>
    <row r="2265" spans="1:3">
      <c r="A2265">
        <v>552</v>
      </c>
      <c r="B2265" t="s">
        <v>2109</v>
      </c>
      <c r="C2265" s="3" t="str">
        <f>VLOOKUP(B2265,[1]Hoja2!$A$1:$B$7801,2,0)</f>
        <v>- - Dihalogenuros de N,N-diaquil (metil, etil, n-propil o isopropil) fosforamidatos</v>
      </c>
    </row>
    <row r="2266" spans="1:3">
      <c r="A2266">
        <v>552</v>
      </c>
      <c r="B2266" t="s">
        <v>2110</v>
      </c>
      <c r="C2266" s="3" t="str">
        <f>VLOOKUP(B2266,[1]Hoja2!$A$1:$B$7801,2,0)</f>
        <v>- - N,N-dialquil (metil, etil, n-propil o isopropil) fosforamidatos de dialquilo (metilo, etilo, n-propilo o isopropilo)</v>
      </c>
    </row>
    <row r="2267" spans="1:3">
      <c r="A2267">
        <v>552</v>
      </c>
      <c r="B2267" t="s">
        <v>2111</v>
      </c>
      <c r="C2267" s="3" t="str">
        <f>VLOOKUP(B2267,[1]Hoja2!$A$1:$B$7801,2,0)</f>
        <v>- - Ciclamato de sodio (DCI)</v>
      </c>
    </row>
    <row r="2268" spans="1:3">
      <c r="A2268">
        <v>552</v>
      </c>
      <c r="B2268" t="s">
        <v>2112</v>
      </c>
      <c r="C2268" s="3" t="str">
        <f>VLOOKUP(B2268,[1]Hoja2!$A$1:$B$7801,2,0)</f>
        <v>- - Los demás</v>
      </c>
    </row>
    <row r="2269" spans="1:3">
      <c r="A2269">
        <v>552</v>
      </c>
      <c r="B2269" t="s">
        <v>2113</v>
      </c>
      <c r="C2269" s="3" t="str">
        <f>VLOOKUP(B2269,[1]Hoja2!$A$1:$B$7801,2,0)</f>
        <v>- - Etildipropiltiocarbamato</v>
      </c>
    </row>
    <row r="2270" spans="1:3">
      <c r="A2270">
        <v>552</v>
      </c>
      <c r="B2270" t="s">
        <v>2114</v>
      </c>
      <c r="C2270" s="3" t="str">
        <f>VLOOKUP(B2270,[1]Hoja2!$A$1:$B$7801,2,0)</f>
        <v>- - Butilato (ISO), tiobencarb, vernolato</v>
      </c>
    </row>
    <row r="2271" spans="1:3">
      <c r="A2271">
        <v>552</v>
      </c>
      <c r="B2271" t="s">
        <v>2115</v>
      </c>
      <c r="C2271" s="3" t="str">
        <f>VLOOKUP(B2271,[1]Hoja2!$A$1:$B$7801,2,0)</f>
        <v>- - Los demás</v>
      </c>
    </row>
    <row r="2272" spans="1:3">
      <c r="A2272">
        <v>552</v>
      </c>
      <c r="B2272" t="s">
        <v>2116</v>
      </c>
      <c r="C2272" s="3" t="str">
        <f>VLOOKUP(B2272,[1]Hoja2!$A$1:$B$7801,2,0)</f>
        <v>- - Disulfuro de tetrametiltiourama (ISO) (DCI)</v>
      </c>
    </row>
    <row r="2273" spans="1:3">
      <c r="A2273">
        <v>552</v>
      </c>
      <c r="B2273" t="s">
        <v>2117</v>
      </c>
      <c r="C2273" s="3" t="str">
        <f>VLOOKUP(B2273,[1]Hoja2!$A$1:$B$7801,2,0)</f>
        <v>- - Los demás</v>
      </c>
    </row>
    <row r="2274" spans="1:3">
      <c r="A2274">
        <v>552</v>
      </c>
      <c r="B2274" t="s">
        <v>2118</v>
      </c>
      <c r="C2274" s="3" t="str">
        <f>VLOOKUP(B2274,[1]Hoja2!$A$1:$B$7801,2,0)</f>
        <v>- Metionina</v>
      </c>
    </row>
    <row r="2275" spans="1:3">
      <c r="A2275">
        <v>552</v>
      </c>
      <c r="B2275" s="5" t="s">
        <v>7472</v>
      </c>
      <c r="C2275" s="3" t="str">
        <f>VLOOKUP(B2275,[1]Hoja2!$A$1:$B$7801,2,0)</f>
        <v>- 2-(N,N-Dietilamino)etanotiol</v>
      </c>
    </row>
    <row r="2276" spans="1:3">
      <c r="A2276">
        <v>552</v>
      </c>
      <c r="B2276" s="5" t="s">
        <v>7473</v>
      </c>
      <c r="C2276" s="3" t="str">
        <f>VLOOKUP(B2276,[1]Hoja2!$A$1:$B$7801,2,0)</f>
        <v>- Sulfuro de bis(2-hidroxietilo) (tiodiglicol (DCI))</v>
      </c>
    </row>
    <row r="2277" spans="1:3">
      <c r="A2277">
        <v>552</v>
      </c>
      <c r="B2277" s="5" t="s">
        <v>7474</v>
      </c>
      <c r="C2277" s="3" t="str">
        <f>VLOOKUP(B2277,[1]Hoja2!$A$1:$B$7801,2,0)</f>
        <v>- Aldicarb (ISO), captafol (ISO) y metamidofós (ISO)</v>
      </c>
    </row>
    <row r="2278" spans="1:3">
      <c r="A2278">
        <v>552</v>
      </c>
      <c r="B2278" t="s">
        <v>2119</v>
      </c>
      <c r="C2278" s="3" t="str">
        <f>VLOOKUP(B2278,[1]Hoja2!$A$1:$B$7801,2,0)</f>
        <v>- - - Metiltiofanato (ISO)</v>
      </c>
    </row>
    <row r="2279" spans="1:3">
      <c r="A2279">
        <v>552</v>
      </c>
      <c r="B2279" t="s">
        <v>2120</v>
      </c>
      <c r="C2279" s="3" t="str">
        <f>VLOOKUP(B2279,[1]Hoja2!$A$1:$B$7801,2,0)</f>
        <v>- - - Los demás</v>
      </c>
    </row>
    <row r="2280" spans="1:3">
      <c r="A2280">
        <v>552</v>
      </c>
      <c r="B2280" t="s">
        <v>2121</v>
      </c>
      <c r="C2280" s="3" t="str">
        <f>VLOOKUP(B2280,[1]Hoja2!$A$1:$B$7801,2,0)</f>
        <v>- - - N,N-Dialquil (metil, etil, n-propil, o isopropil) aminoetano-2-tioles y sus sales protonadas</v>
      </c>
    </row>
    <row r="2281" spans="1:3">
      <c r="A2281">
        <v>552</v>
      </c>
      <c r="B2281" t="s">
        <v>2122</v>
      </c>
      <c r="C2281" s="3" t="str">
        <f>VLOOKUP(B2281,[1]Hoja2!$A$1:$B$7801,2,0)</f>
        <v>- - - Los demás</v>
      </c>
    </row>
    <row r="2282" spans="1:3">
      <c r="A2282">
        <v>552</v>
      </c>
      <c r="B2282" t="s">
        <v>2123</v>
      </c>
      <c r="C2282" s="3" t="str">
        <f>VLOOKUP(B2282,[1]Hoja2!$A$1:$B$7801,2,0)</f>
        <v>- - Malatión (ISO)</v>
      </c>
    </row>
    <row r="2283" spans="1:3">
      <c r="A2283">
        <v>552</v>
      </c>
      <c r="B2283" t="s">
        <v>2124</v>
      </c>
      <c r="C2283" s="3" t="str">
        <f>VLOOKUP(B2283,[1]Hoja2!$A$1:$B$7801,2,0)</f>
        <v>- - - Isopropilxantato de sodio (ISO)</v>
      </c>
    </row>
    <row r="2284" spans="1:3">
      <c r="A2284">
        <v>552</v>
      </c>
      <c r="B2284" t="s">
        <v>2125</v>
      </c>
      <c r="C2284" s="3" t="str">
        <f>VLOOKUP(B2284,[1]Hoja2!$A$1:$B$7801,2,0)</f>
        <v>- - - Los demás</v>
      </c>
    </row>
    <row r="2285" spans="1:3">
      <c r="A2285">
        <v>552</v>
      </c>
      <c r="B2285" t="s">
        <v>2126</v>
      </c>
      <c r="C2285" s="3" t="str">
        <f>VLOOKUP(B2285,[1]Hoja2!$A$1:$B$7801,2,0)</f>
        <v>- - Fosforotioato de O,O-dietilo y de S-[2-(dietilamino) etilo], y sus sales alquiladas o protonadas</v>
      </c>
    </row>
    <row r="2286" spans="1:3">
      <c r="A2286">
        <v>552</v>
      </c>
      <c r="B2286" t="s">
        <v>2127</v>
      </c>
      <c r="C2286" s="3" t="str">
        <f>VLOOKUP(B2286,[1]Hoja2!$A$1:$B$7801,2,0)</f>
        <v>- - Etilditiofosfonato de O-etilo y de S-fenilo (fonofós)</v>
      </c>
    </row>
    <row r="2287" spans="1:3">
      <c r="A2287">
        <v>552</v>
      </c>
      <c r="B2287" t="s">
        <v>2128</v>
      </c>
      <c r="C2287" s="3" t="str">
        <f>VLOOKUP(B2287,[1]Hoja2!$A$1:$B$7801,2,0)</f>
        <v>- - - Sales, ésteres y derivados de la metionina</v>
      </c>
    </row>
    <row r="2288" spans="1:3">
      <c r="A2288">
        <v>552</v>
      </c>
      <c r="B2288" t="s">
        <v>2129</v>
      </c>
      <c r="C2288" s="3" t="str">
        <f>VLOOKUP(B2288,[1]Hoja2!$A$1:$B$7801,2,0)</f>
        <v>- - - - Dimetoato (ISO)</v>
      </c>
    </row>
    <row r="2289" spans="1:3">
      <c r="A2289">
        <v>552</v>
      </c>
      <c r="B2289" t="s">
        <v>2130</v>
      </c>
      <c r="C2289" s="3" t="str">
        <f>VLOOKUP(B2289,[1]Hoja2!$A$1:$B$7801,2,0)</f>
        <v>- - - - Fenthión (ISO)</v>
      </c>
    </row>
    <row r="2290" spans="1:3" ht="45">
      <c r="A2290">
        <v>552</v>
      </c>
      <c r="B2290" t="s">
        <v>2131</v>
      </c>
      <c r="C2290" s="3" t="str">
        <f>VLOOKUP(B2290,[1]Hoja2!$A$1:$B$7801,2,0)</f>
        <v>- - - Hidrogenoalquil (metil, etil, n-propil o isopropil) fosfonotioatos de [S-2-(dialquil(metil, etil, n-propil o isopropil)amino)etilo], sus ésteres de O-alquilo (hasta 10 carbonos, incluyendo cicloalquilos); sus sales alquiladas o protonadas</v>
      </c>
    </row>
    <row r="2291" spans="1:3">
      <c r="A2291">
        <v>552</v>
      </c>
      <c r="B2291" t="s">
        <v>2132</v>
      </c>
      <c r="C2291" s="3" t="str">
        <f>VLOOKUP(B2291,[1]Hoja2!$A$1:$B$7801,2,0)</f>
        <v>- - - Sulfuro de 2-cloroetilo y de clorometilo; sulfuro de bis(2-cloroetilo)</v>
      </c>
    </row>
    <row r="2292" spans="1:3" ht="30">
      <c r="A2292">
        <v>552</v>
      </c>
      <c r="B2292" t="s">
        <v>2133</v>
      </c>
      <c r="C2292" s="3" t="str">
        <f>VLOOKUP(B2292,[1]Hoja2!$A$1:$B$7801,2,0)</f>
        <v>- - - Bis(2-cloroetiltio)metano; 1,2-bis(2-cloroetiltio)etano; 1,3-bis(2-cloroetiltio)-n-propano; 1,4-bis(2-cloroetiltio)-n-butano; 1,5-bis(2-cloroetiltio)-n-pentano</v>
      </c>
    </row>
    <row r="2293" spans="1:3">
      <c r="A2293">
        <v>552</v>
      </c>
      <c r="B2293" t="s">
        <v>2134</v>
      </c>
      <c r="C2293" s="3" t="str">
        <f>VLOOKUP(B2293,[1]Hoja2!$A$1:$B$7801,2,0)</f>
        <v>- - - Óxido de bis-(2-cloro-etiltiometilo); óxido de bis-(2-cloroetiltioetilo)</v>
      </c>
    </row>
    <row r="2294" spans="1:3" ht="30">
      <c r="A2294">
        <v>552</v>
      </c>
      <c r="B2294" t="s">
        <v>2135</v>
      </c>
      <c r="C2294" s="3" t="str">
        <f>VLOOKUP(B2294,[1]Hoja2!$A$1:$B$7801,2,0)</f>
        <v>- - - Los demás que contengan un átomo de fósforo unido a un grupo metilo, etilo, n-propilo o isopropilo, sin otros átomos de carbono</v>
      </c>
    </row>
    <row r="2295" spans="1:3">
      <c r="A2295">
        <v>552</v>
      </c>
      <c r="B2295" t="s">
        <v>2136</v>
      </c>
      <c r="C2295" s="3" t="str">
        <f>VLOOKUP(B2295,[1]Hoja2!$A$1:$B$7801,2,0)</f>
        <v>- - - Los demás</v>
      </c>
    </row>
    <row r="2296" spans="1:3">
      <c r="A2296">
        <v>552</v>
      </c>
      <c r="B2296" t="s">
        <v>2137</v>
      </c>
      <c r="C2296" s="3" t="str">
        <f>VLOOKUP(B2296,[1]Hoja2!$A$1:$B$7801,2,0)</f>
        <v>- Tetrametilplomo y tetraetilplomo</v>
      </c>
    </row>
    <row r="2297" spans="1:3">
      <c r="A2297">
        <v>552</v>
      </c>
      <c r="B2297" t="s">
        <v>2138</v>
      </c>
      <c r="C2297" s="3" t="str">
        <f>VLOOKUP(B2297,[1]Hoja2!$A$1:$B$7801,2,0)</f>
        <v>- Compuestos del tributilestaño</v>
      </c>
    </row>
    <row r="2298" spans="1:3">
      <c r="A2298">
        <v>552</v>
      </c>
      <c r="B2298" s="5" t="s">
        <v>7475</v>
      </c>
      <c r="C2298" s="3" t="str">
        <f>VLOOKUP(B2298,[1]Hoja2!$A$1:$B$7801,2,0)</f>
        <v>- - Metilfosfonato de dimetilo</v>
      </c>
    </row>
    <row r="2299" spans="1:3">
      <c r="A2299">
        <v>552</v>
      </c>
      <c r="B2299" s="5" t="s">
        <v>7476</v>
      </c>
      <c r="C2299" s="3" t="str">
        <f>VLOOKUP(B2299,[1]Hoja2!$A$1:$B$7801,2,0)</f>
        <v>- - Propilfosfonato de dimetilo</v>
      </c>
    </row>
    <row r="2300" spans="1:3">
      <c r="A2300">
        <v>552</v>
      </c>
      <c r="B2300" s="5" t="s">
        <v>7477</v>
      </c>
      <c r="C2300" s="3" t="str">
        <f>VLOOKUP(B2300,[1]Hoja2!$A$1:$B$7801,2,0)</f>
        <v>- - Etilfosfonato de dietilo</v>
      </c>
    </row>
    <row r="2301" spans="1:3">
      <c r="A2301">
        <v>552</v>
      </c>
      <c r="B2301" s="5" t="s">
        <v>7478</v>
      </c>
      <c r="C2301" s="3" t="str">
        <f>VLOOKUP(B2301,[1]Hoja2!$A$1:$B$7801,2,0)</f>
        <v>- - 3-(Trihidroxisilil)propil metilfosfonato de sodio</v>
      </c>
    </row>
    <row r="2302" spans="1:3">
      <c r="A2302">
        <v>552</v>
      </c>
      <c r="B2302" s="5" t="s">
        <v>7479</v>
      </c>
      <c r="C2302" s="3" t="str">
        <f>VLOOKUP(B2302,[1]Hoja2!$A$1:$B$7801,2,0)</f>
        <v>- - 2,4,6-Trióxido de 2,4,6-tripropil-1,3,5,2,4,6-trioxatrifosfinano</v>
      </c>
    </row>
    <row r="2303" spans="1:3">
      <c r="A2303">
        <v>552</v>
      </c>
      <c r="B2303" s="5" t="s">
        <v>7480</v>
      </c>
      <c r="C2303" s="3" t="str">
        <f>VLOOKUP(B2303,[1]Hoja2!$A$1:$B$7801,2,0)</f>
        <v>- - Metilfosfonato de (5-etil-2-metil-2-óxido-1,3,2-dioxafosfinan-5-il)metil metilo</v>
      </c>
    </row>
    <row r="2304" spans="1:3">
      <c r="A2304">
        <v>552</v>
      </c>
      <c r="B2304" s="5" t="s">
        <v>7481</v>
      </c>
      <c r="C2304" s="3" t="str">
        <f>VLOOKUP(B2304,[1]Hoja2!$A$1:$B$7801,2,0)</f>
        <v>- - Metilfosfonato de bis[(5-etil-2-metil-2-óxido-1,3,2-dioxafosfinan-5-il)metilo]</v>
      </c>
    </row>
    <row r="2305" spans="1:3">
      <c r="A2305">
        <v>552</v>
      </c>
      <c r="B2305" s="5" t="s">
        <v>7482</v>
      </c>
      <c r="C2305" s="3" t="str">
        <f>VLOOKUP(B2305,[1]Hoja2!$A$1:$B$7801,2,0)</f>
        <v>- - Sal del ácido metilfosfónico y de (aminoiminometil)urea (1 : 1)</v>
      </c>
    </row>
    <row r="2306" spans="1:3">
      <c r="A2306">
        <v>552</v>
      </c>
      <c r="B2306" s="5" t="s">
        <v>7483</v>
      </c>
      <c r="C2306" s="3" t="str">
        <f>VLOOKUP(B2306,[1]Hoja2!$A$1:$B$7801,2,0)</f>
        <v>- - - - Glyfosato (ISO)</v>
      </c>
    </row>
    <row r="2307" spans="1:3">
      <c r="A2307">
        <v>552</v>
      </c>
      <c r="B2307" s="5" t="s">
        <v>7484</v>
      </c>
      <c r="C2307" s="3" t="str">
        <f>VLOOKUP(B2307,[1]Hoja2!$A$1:$B$7801,2,0)</f>
        <v>- - - - Sales</v>
      </c>
    </row>
    <row r="2308" spans="1:3">
      <c r="A2308">
        <v>552</v>
      </c>
      <c r="B2308" s="5" t="s">
        <v>7485</v>
      </c>
      <c r="C2308" s="3" t="str">
        <f>VLOOKUP(B2308,[1]Hoja2!$A$1:$B$7801,2,0)</f>
        <v>- - - Alquil (metil, etil, n-propil o isopropil) fosfonofluoridatos de O-alquilo (hasta 10 carbonos, incluyendo cicloalquilos)</v>
      </c>
    </row>
    <row r="2309" spans="1:3">
      <c r="A2309">
        <v>552</v>
      </c>
      <c r="B2309" s="5" t="s">
        <v>7486</v>
      </c>
      <c r="C2309" s="3" t="str">
        <f>VLOOKUP(B2309,[1]Hoja2!$A$1:$B$7801,2,0)</f>
        <v>- - - - Triclorfón (ISO)</v>
      </c>
    </row>
    <row r="2310" spans="1:3" ht="30">
      <c r="A2310">
        <v>552</v>
      </c>
      <c r="B2310" s="5" t="s">
        <v>7487</v>
      </c>
      <c r="C2310" s="3" t="str">
        <f>VLOOKUP(B2310,[1]Hoja2!$A$1:$B$7801,2,0)</f>
        <v>- - - - N-N-dialquil (metil, etil, n-propil o isopropil) fosforoamidocianidatos de O-alquilo (hasta 10 carbonos, incluyendo cicloalquilos)</v>
      </c>
    </row>
    <row r="2311" spans="1:3">
      <c r="A2311">
        <v>552</v>
      </c>
      <c r="B2311" s="5" t="s">
        <v>7488</v>
      </c>
      <c r="C2311" s="3" t="str">
        <f>VLOOKUP(B2311,[1]Hoja2!$A$1:$B$7801,2,0)</f>
        <v>- - - - Difluoruros de alquil (metil, etil, n-propil o isopropil)fosfonilo</v>
      </c>
    </row>
    <row r="2312" spans="1:3" ht="45">
      <c r="A2312">
        <v>552</v>
      </c>
      <c r="B2312" s="5" t="s">
        <v>7489</v>
      </c>
      <c r="C2312" s="3" t="str">
        <f>VLOOKUP(B2312,[1]Hoja2!$A$1:$B$7801,2,0)</f>
        <v>- - - - Hidrogenoalquil (metil, etil, n-propil o isopropil)fosfonitos de [O-2-(dialquil(metil, etil, n-propil o isopropil)amino)etilo]; sus ésteres de O-alquilo (hasta 10 carbonos, incluyendo cicloalquilos); sus sales alquiladas o protonadas</v>
      </c>
    </row>
    <row r="2313" spans="1:3">
      <c r="A2313">
        <v>552</v>
      </c>
      <c r="B2313" s="5" t="s">
        <v>7490</v>
      </c>
      <c r="C2313" s="3" t="str">
        <f>VLOOKUP(B2313,[1]Hoja2!$A$1:$B$7801,2,0)</f>
        <v>- - - - Metilfosfonocloridato de O-isopropilo; metilfosfonocloridato de O-pinacolilo</v>
      </c>
    </row>
    <row r="2314" spans="1:3" ht="30">
      <c r="A2314">
        <v>552</v>
      </c>
      <c r="B2314" s="5" t="s">
        <v>7491</v>
      </c>
      <c r="C2314" s="3" t="str">
        <f>VLOOKUP(B2314,[1]Hoja2!$A$1:$B$7801,2,0)</f>
        <v>- - - - Los demás que contengan un átomo de fósforo unido a un grupo metilo, etilo, n-propilo o isopropilo, sin otros átomos de carbono</v>
      </c>
    </row>
    <row r="2315" spans="1:3">
      <c r="A2315">
        <v>552</v>
      </c>
      <c r="B2315" s="5" t="s">
        <v>7492</v>
      </c>
      <c r="C2315" s="3" t="str">
        <f>VLOOKUP(B2315,[1]Hoja2!$A$1:$B$7801,2,0)</f>
        <v>- - - - Los demás</v>
      </c>
    </row>
    <row r="2316" spans="1:3">
      <c r="A2316">
        <v>552</v>
      </c>
      <c r="B2316" s="5" t="s">
        <v>7493</v>
      </c>
      <c r="C2316" s="3" t="str">
        <f>VLOOKUP(B2316,[1]Hoja2!$A$1:$B$7801,2,0)</f>
        <v>- - 2-clorovinildicloroarsina; bis(2-clorovinil)cloroarsina; tris(2- clorovinil)arsina</v>
      </c>
    </row>
    <row r="2317" spans="1:3">
      <c r="A2317">
        <v>552</v>
      </c>
      <c r="B2317" s="5" t="s">
        <v>7494</v>
      </c>
      <c r="C2317" s="3" t="str">
        <f>VLOOKUP(B2317,[1]Hoja2!$A$1:$B$7801,2,0)</f>
        <v>- - Los demás</v>
      </c>
    </row>
    <row r="2318" spans="1:3">
      <c r="A2318">
        <v>552</v>
      </c>
      <c r="B2318" t="s">
        <v>2139</v>
      </c>
      <c r="C2318" s="3" t="str">
        <f>VLOOKUP(B2318,[1]Hoja2!$A$1:$B$7801,2,0)</f>
        <v>- - Tetrahidrofurano</v>
      </c>
    </row>
    <row r="2319" spans="1:3">
      <c r="A2319">
        <v>552</v>
      </c>
      <c r="B2319" t="s">
        <v>2140</v>
      </c>
      <c r="C2319" s="3" t="str">
        <f>VLOOKUP(B2319,[1]Hoja2!$A$1:$B$7801,2,0)</f>
        <v>- - 2-Furaldehído (furfural)</v>
      </c>
    </row>
    <row r="2320" spans="1:3">
      <c r="A2320">
        <v>552</v>
      </c>
      <c r="B2320" t="s">
        <v>2141</v>
      </c>
      <c r="C2320" s="3" t="str">
        <f>VLOOKUP(B2320,[1]Hoja2!$A$1:$B$7801,2,0)</f>
        <v>- - - Alcohol furfurílico</v>
      </c>
    </row>
    <row r="2321" spans="1:3">
      <c r="A2321">
        <v>552</v>
      </c>
      <c r="B2321" t="s">
        <v>2142</v>
      </c>
      <c r="C2321" s="3" t="str">
        <f>VLOOKUP(B2321,[1]Hoja2!$A$1:$B$7801,2,0)</f>
        <v>- - - Alcohol tetrahidrofurfurílico</v>
      </c>
    </row>
    <row r="2322" spans="1:3">
      <c r="A2322">
        <v>552</v>
      </c>
      <c r="B2322" s="5" t="s">
        <v>7495</v>
      </c>
      <c r="C2322" s="3" t="str">
        <f>VLOOKUP(B2322,[1]Hoja2!$A$1:$B$7801,2,0)</f>
        <v>- - Sucralosa</v>
      </c>
    </row>
    <row r="2323" spans="1:3">
      <c r="A2323">
        <v>552</v>
      </c>
      <c r="B2323" t="s">
        <v>2143</v>
      </c>
      <c r="C2323" s="3" t="str">
        <f>VLOOKUP(B2323,[1]Hoja2!$A$1:$B$7801,2,0)</f>
        <v>- - Los demás</v>
      </c>
    </row>
    <row r="2324" spans="1:3">
      <c r="A2324">
        <v>552</v>
      </c>
      <c r="B2324" t="s">
        <v>2144</v>
      </c>
      <c r="C2324" s="3" t="str">
        <f>VLOOKUP(B2324,[1]Hoja2!$A$1:$B$7801,2,0)</f>
        <v>- - Cumarina, metilcumarinas y etilcumarinas</v>
      </c>
    </row>
    <row r="2325" spans="1:3">
      <c r="A2325">
        <v>552</v>
      </c>
      <c r="B2325" t="s">
        <v>2145</v>
      </c>
      <c r="C2325" s="3" t="str">
        <f>VLOOKUP(B2325,[1]Hoja2!$A$1:$B$7801,2,0)</f>
        <v>- - - Warfarina (ISO) (DCI)</v>
      </c>
    </row>
    <row r="2326" spans="1:3">
      <c r="A2326">
        <v>552</v>
      </c>
      <c r="B2326" t="s">
        <v>2146</v>
      </c>
      <c r="C2326" s="3" t="str">
        <f>VLOOKUP(B2326,[1]Hoja2!$A$1:$B$7801,2,0)</f>
        <v>- - - Las demás</v>
      </c>
    </row>
    <row r="2327" spans="1:3">
      <c r="A2327">
        <v>552</v>
      </c>
      <c r="B2327" t="s">
        <v>2147</v>
      </c>
      <c r="C2327" s="3" t="str">
        <f>VLOOKUP(B2327,[1]Hoja2!$A$1:$B$7801,2,0)</f>
        <v>- - Isosafrol</v>
      </c>
    </row>
    <row r="2328" spans="1:3">
      <c r="A2328">
        <v>552</v>
      </c>
      <c r="B2328" s="1" t="s">
        <v>2148</v>
      </c>
      <c r="C2328" s="3" t="str">
        <f>VLOOKUP(B2328,[1]Hoja2!$A$1:$B$7801,2,0)</f>
        <v>- - 1-(1,3-Benzodioxol-5-il)propan-2-ona</v>
      </c>
    </row>
    <row r="2329" spans="1:3">
      <c r="A2329">
        <v>552</v>
      </c>
      <c r="B2329" s="1" t="s">
        <v>2149</v>
      </c>
      <c r="C2329" s="3" t="str">
        <f>VLOOKUP(B2329,[1]Hoja2!$A$1:$B$7801,2,0)</f>
        <v>- - Piperonal</v>
      </c>
    </row>
    <row r="2330" spans="1:3">
      <c r="A2330">
        <v>552</v>
      </c>
      <c r="B2330" s="1" t="s">
        <v>2150</v>
      </c>
      <c r="C2330" s="3" t="str">
        <f>VLOOKUP(B2330,[1]Hoja2!$A$1:$B$7801,2,0)</f>
        <v>- - Safrol</v>
      </c>
    </row>
    <row r="2331" spans="1:3">
      <c r="A2331">
        <v>552</v>
      </c>
      <c r="B2331" s="1" t="s">
        <v>2151</v>
      </c>
      <c r="C2331" s="3" t="str">
        <f>VLOOKUP(B2331,[1]Hoja2!$A$1:$B$7801,2,0)</f>
        <v>- - Tetrahidrocannabinoles (todos los isómeros)</v>
      </c>
    </row>
    <row r="2332" spans="1:3">
      <c r="A2332">
        <v>552</v>
      </c>
      <c r="B2332" s="1" t="s">
        <v>2152</v>
      </c>
      <c r="C2332" s="3" t="str">
        <f>VLOOKUP(B2332,[1]Hoja2!$A$1:$B$7801,2,0)</f>
        <v>- - - Butóxido de piperonilo</v>
      </c>
    </row>
    <row r="2333" spans="1:3">
      <c r="A2333">
        <v>552</v>
      </c>
      <c r="B2333" s="1" t="s">
        <v>2153</v>
      </c>
      <c r="C2333" s="3" t="str">
        <f>VLOOKUP(B2333,[1]Hoja2!$A$1:$B$7801,2,0)</f>
        <v>- - - Eucaliptol</v>
      </c>
    </row>
    <row r="2334" spans="1:3">
      <c r="A2334">
        <v>552</v>
      </c>
      <c r="B2334" s="1" t="s">
        <v>2154</v>
      </c>
      <c r="C2334" s="3" t="str">
        <f>VLOOKUP(B2334,[1]Hoja2!$A$1:$B$7801,2,0)</f>
        <v>- - - Carbofuran (ISO)</v>
      </c>
    </row>
    <row r="2335" spans="1:3">
      <c r="A2335">
        <v>552</v>
      </c>
      <c r="B2335" s="1" t="s">
        <v>2155</v>
      </c>
      <c r="C2335" s="3" t="str">
        <f>VLOOKUP(B2335,[1]Hoja2!$A$1:$B$7801,2,0)</f>
        <v>- - - Los demás</v>
      </c>
    </row>
    <row r="2336" spans="1:3">
      <c r="A2336">
        <v>552</v>
      </c>
      <c r="B2336" s="1" t="s">
        <v>2156</v>
      </c>
      <c r="C2336" s="3" t="str">
        <f>VLOOKUP(B2336,[1]Hoja2!$A$1:$B$7801,2,0)</f>
        <v>- - - Fenazona (DCI) (antipirina)</v>
      </c>
    </row>
    <row r="2337" spans="1:3">
      <c r="A2337">
        <v>552</v>
      </c>
      <c r="B2337" s="1" t="s">
        <v>2157</v>
      </c>
      <c r="C2337" s="3" t="str">
        <f>VLOOKUP(B2337,[1]Hoja2!$A$1:$B$7801,2,0)</f>
        <v>- - - Dipirona (4-Metilamino-1,5 dimetil-2-fenil-3-pirazolona metansulfonato de sodio)</v>
      </c>
    </row>
    <row r="2338" spans="1:3">
      <c r="A2338">
        <v>552</v>
      </c>
      <c r="B2338" s="1" t="s">
        <v>2158</v>
      </c>
      <c r="C2338" s="3" t="str">
        <f>VLOOKUP(B2338,[1]Hoja2!$A$1:$B$7801,2,0)</f>
        <v>- - - Los demás</v>
      </c>
    </row>
    <row r="2339" spans="1:3">
      <c r="A2339">
        <v>552</v>
      </c>
      <c r="B2339" s="1" t="s">
        <v>2159</v>
      </c>
      <c r="C2339" s="3" t="str">
        <f>VLOOKUP(B2339,[1]Hoja2!$A$1:$B$7801,2,0)</f>
        <v>- - - Fenilbutazona (DCI)</v>
      </c>
    </row>
    <row r="2340" spans="1:3">
      <c r="A2340">
        <v>552</v>
      </c>
      <c r="B2340" s="1" t="s">
        <v>2160</v>
      </c>
      <c r="C2340" s="3" t="str">
        <f>VLOOKUP(B2340,[1]Hoja2!$A$1:$B$7801,2,0)</f>
        <v>- - - Los demás</v>
      </c>
    </row>
    <row r="2341" spans="1:3">
      <c r="A2341">
        <v>552</v>
      </c>
      <c r="B2341" s="1" t="s">
        <v>2161</v>
      </c>
      <c r="C2341" s="3" t="str">
        <f>VLOOKUP(B2341,[1]Hoja2!$A$1:$B$7801,2,0)</f>
        <v>- - Hidantoína y sus derivados</v>
      </c>
    </row>
    <row r="2342" spans="1:3">
      <c r="A2342">
        <v>552</v>
      </c>
      <c r="B2342" s="1" t="s">
        <v>2162</v>
      </c>
      <c r="C2342" s="3" t="str">
        <f>VLOOKUP(B2342,[1]Hoja2!$A$1:$B$7801,2,0)</f>
        <v>- - Los demás</v>
      </c>
    </row>
    <row r="2343" spans="1:3">
      <c r="A2343">
        <v>552</v>
      </c>
      <c r="B2343" s="1" t="s">
        <v>2163</v>
      </c>
      <c r="C2343" s="3" t="str">
        <f>VLOOKUP(B2343,[1]Hoja2!$A$1:$B$7801,2,0)</f>
        <v>- -  Piridina y sus sales</v>
      </c>
    </row>
    <row r="2344" spans="1:3">
      <c r="A2344">
        <v>552</v>
      </c>
      <c r="B2344" s="1" t="s">
        <v>2164</v>
      </c>
      <c r="C2344" s="3" t="str">
        <f>VLOOKUP(B2344,[1]Hoja2!$A$1:$B$7801,2,0)</f>
        <v>- -  Piperidina y sus sales</v>
      </c>
    </row>
    <row r="2345" spans="1:3">
      <c r="A2345">
        <v>552</v>
      </c>
      <c r="B2345" s="1" t="s">
        <v>2165</v>
      </c>
      <c r="C2345" s="3" t="str">
        <f>VLOOKUP(B2345,[1]Hoja2!$A$1:$B$7801,2,0)</f>
        <v>- - - Bromazepam (DCI)</v>
      </c>
    </row>
    <row r="2346" spans="1:3">
      <c r="A2346">
        <v>552</v>
      </c>
      <c r="B2346" t="s">
        <v>2166</v>
      </c>
      <c r="C2346" s="3" t="str">
        <f>VLOOKUP(B2346,[1]Hoja2!$A$1:$B$7801,2,0)</f>
        <v>- - - Fentanilo (DCI)</v>
      </c>
    </row>
    <row r="2347" spans="1:3">
      <c r="A2347">
        <v>552</v>
      </c>
      <c r="B2347" t="s">
        <v>2167</v>
      </c>
      <c r="C2347" s="3" t="str">
        <f>VLOOKUP(B2347,[1]Hoja2!$A$1:$B$7801,2,0)</f>
        <v>- - - Petidina (DCI)</v>
      </c>
    </row>
    <row r="2348" spans="1:3">
      <c r="A2348">
        <v>552</v>
      </c>
      <c r="B2348" t="s">
        <v>2168</v>
      </c>
      <c r="C2348" s="3" t="str">
        <f>VLOOKUP(B2348,[1]Hoja2!$A$1:$B$7801,2,0)</f>
        <v>- - - Intermedio A de la petidina (DCI): (4-ciano-1-metil-4-fenil-piperidina ó 1-metil-4-fenil-4 cianopiperidina)</v>
      </c>
    </row>
    <row r="2349" spans="1:3" ht="45">
      <c r="A2349">
        <v>552</v>
      </c>
      <c r="B2349" t="s">
        <v>2169</v>
      </c>
      <c r="C2349" s="3" t="str">
        <f>VLOOKUP(B2349,[1]Hoja2!$A$1:$B$7801,2,0)</f>
        <v>- - - Alfentanilo (DCI), anileridina (DCI), bezitramida (DCI), difenoxilato (DCI), difenoxina (DCI), dipipanona (DCI), fenciclidina (DCI) (PCP), fenoperidina (DCI), ketobemidona (DCI), metilfenidato (DCI), pentazocina (DCI), pipradrol (DCI), piritramida (DCI), propiram (DCI) y trimeperidina (DCI)</v>
      </c>
    </row>
    <row r="2350" spans="1:3">
      <c r="A2350">
        <v>552</v>
      </c>
      <c r="B2350" t="s">
        <v>2170</v>
      </c>
      <c r="C2350" s="3" t="str">
        <f>VLOOKUP(B2350,[1]Hoja2!$A$1:$B$7801,2,0)</f>
        <v>- - - Los demás</v>
      </c>
    </row>
    <row r="2351" spans="1:3">
      <c r="A2351">
        <v>552</v>
      </c>
      <c r="B2351" t="s">
        <v>2171</v>
      </c>
      <c r="C2351" s="3" t="str">
        <f>VLOOKUP(B2351,[1]Hoja2!$A$1:$B$7801,2,0)</f>
        <v>- - - - Picloram (ISO)</v>
      </c>
    </row>
    <row r="2352" spans="1:3">
      <c r="A2352">
        <v>552</v>
      </c>
      <c r="B2352" t="s">
        <v>2172</v>
      </c>
      <c r="C2352" s="3" t="str">
        <f>VLOOKUP(B2352,[1]Hoja2!$A$1:$B$7801,2,0)</f>
        <v>- - - - Sales</v>
      </c>
    </row>
    <row r="2353" spans="1:3">
      <c r="A2353">
        <v>552</v>
      </c>
      <c r="B2353" t="s">
        <v>2173</v>
      </c>
      <c r="C2353" s="3" t="str">
        <f>VLOOKUP(B2353,[1]Hoja2!$A$1:$B$7801,2,0)</f>
        <v>- - - Dicloruro de paraquat</v>
      </c>
    </row>
    <row r="2354" spans="1:3">
      <c r="A2354">
        <v>552</v>
      </c>
      <c r="B2354" t="s">
        <v>2174</v>
      </c>
      <c r="C2354" s="3" t="str">
        <f>VLOOKUP(B2354,[1]Hoja2!$A$1:$B$7801,2,0)</f>
        <v>- - - Hidracida del ácido isonicotínico</v>
      </c>
    </row>
    <row r="2355" spans="1:3">
      <c r="A2355">
        <v>552</v>
      </c>
      <c r="B2355" t="s">
        <v>2175</v>
      </c>
      <c r="C2355" s="3" t="str">
        <f>VLOOKUP(B2355,[1]Hoja2!$A$1:$B$7801,2,0)</f>
        <v>- - - Benzilato de 3-quinuclidinilo</v>
      </c>
    </row>
    <row r="2356" spans="1:3">
      <c r="A2356">
        <v>552</v>
      </c>
      <c r="B2356" t="s">
        <v>2176</v>
      </c>
      <c r="C2356" s="3" t="str">
        <f>VLOOKUP(B2356,[1]Hoja2!$A$1:$B$7801,2,0)</f>
        <v>- - - Quinuclidin-3-ol</v>
      </c>
    </row>
    <row r="2357" spans="1:3">
      <c r="A2357">
        <v>552</v>
      </c>
      <c r="B2357" t="s">
        <v>2177</v>
      </c>
      <c r="C2357" s="3" t="str">
        <f>VLOOKUP(B2357,[1]Hoja2!$A$1:$B$7801,2,0)</f>
        <v>- - - Los demás</v>
      </c>
    </row>
    <row r="2358" spans="1:3">
      <c r="A2358">
        <v>552</v>
      </c>
      <c r="B2358" t="s">
        <v>2178</v>
      </c>
      <c r="C2358" s="3" t="str">
        <f>VLOOKUP(B2358,[1]Hoja2!$A$1:$B$7801,2,0)</f>
        <v>- - Levorfanol (DCI) y sus sales</v>
      </c>
    </row>
    <row r="2359" spans="1:3">
      <c r="A2359">
        <v>552</v>
      </c>
      <c r="B2359" t="s">
        <v>2179</v>
      </c>
      <c r="C2359" s="3" t="str">
        <f>VLOOKUP(B2359,[1]Hoja2!$A$1:$B$7801,2,0)</f>
        <v>- - - 6-Etoxi-1,2-dihidro-2,2,4-trimetilquinolina (etoxiquina)</v>
      </c>
    </row>
    <row r="2360" spans="1:3">
      <c r="A2360">
        <v>552</v>
      </c>
      <c r="B2360" t="s">
        <v>2180</v>
      </c>
      <c r="C2360" s="3" t="str">
        <f>VLOOKUP(B2360,[1]Hoja2!$A$1:$B$7801,2,0)</f>
        <v>- - - Los demás</v>
      </c>
    </row>
    <row r="2361" spans="1:3">
      <c r="A2361">
        <v>552</v>
      </c>
      <c r="B2361" t="s">
        <v>2181</v>
      </c>
      <c r="C2361" s="3" t="str">
        <f>VLOOKUP(B2361,[1]Hoja2!$A$1:$B$7801,2,0)</f>
        <v>- - Malonilurea (ácido barbitúrico) y sus sales</v>
      </c>
    </row>
    <row r="2362" spans="1:3">
      <c r="A2362">
        <v>552</v>
      </c>
      <c r="B2362" t="s">
        <v>2182</v>
      </c>
      <c r="C2362" s="3" t="str">
        <f>VLOOKUP(B2362,[1]Hoja2!$A$1:$B$7801,2,0)</f>
        <v>- - - Fenobarbital (DCI)</v>
      </c>
    </row>
    <row r="2363" spans="1:3">
      <c r="A2363">
        <v>552</v>
      </c>
      <c r="B2363" t="s">
        <v>2183</v>
      </c>
      <c r="C2363" s="3" t="str">
        <f>VLOOKUP(B2363,[1]Hoja2!$A$1:$B$7801,2,0)</f>
        <v>- - - Alobarbital (DCI), amobarbital (DCI), barbital (DCI), butalbital (DCI) y butobarbital</v>
      </c>
    </row>
    <row r="2364" spans="1:3">
      <c r="A2364">
        <v>552</v>
      </c>
      <c r="B2364" t="s">
        <v>2184</v>
      </c>
      <c r="C2364" s="3" t="str">
        <f>VLOOKUP(B2364,[1]Hoja2!$A$1:$B$7801,2,0)</f>
        <v>- - - Ciclobarbital (DCI), metilfenobarbital (DCI) y pentobarbital (DCI)</v>
      </c>
    </row>
    <row r="2365" spans="1:3">
      <c r="A2365">
        <v>552</v>
      </c>
      <c r="B2365" t="s">
        <v>2185</v>
      </c>
      <c r="C2365" s="3" t="str">
        <f>VLOOKUP(B2365,[1]Hoja2!$A$1:$B$7801,2,0)</f>
        <v>- - - Secbutabarbital (DCI), secobarbital (DCI) y vinilbital (DCI)</v>
      </c>
    </row>
    <row r="2366" spans="1:3">
      <c r="A2366">
        <v>552</v>
      </c>
      <c r="B2366" t="s">
        <v>2186</v>
      </c>
      <c r="C2366" s="3" t="str">
        <f>VLOOKUP(B2366,[1]Hoja2!$A$1:$B$7801,2,0)</f>
        <v>- - - Los demás</v>
      </c>
    </row>
    <row r="2367" spans="1:3">
      <c r="A2367">
        <v>552</v>
      </c>
      <c r="B2367" t="s">
        <v>2187</v>
      </c>
      <c r="C2367" s="3" t="str">
        <f>VLOOKUP(B2367,[1]Hoja2!$A$1:$B$7801,2,0)</f>
        <v>- - Los demás derivados de la malonilurea (ácido barbitúrico); sales de estos productos</v>
      </c>
    </row>
    <row r="2368" spans="1:3">
      <c r="A2368">
        <v>552</v>
      </c>
      <c r="B2368" t="s">
        <v>2188</v>
      </c>
      <c r="C2368" s="3" t="str">
        <f>VLOOKUP(B2368,[1]Hoja2!$A$1:$B$7801,2,0)</f>
        <v>- - - Loprazolam (DCI)</v>
      </c>
    </row>
    <row r="2369" spans="1:3">
      <c r="A2369">
        <v>552</v>
      </c>
      <c r="B2369" t="s">
        <v>2189</v>
      </c>
      <c r="C2369" s="3" t="str">
        <f>VLOOKUP(B2369,[1]Hoja2!$A$1:$B$7801,2,0)</f>
        <v>- - - Meclocualona (DCI)</v>
      </c>
    </row>
    <row r="2370" spans="1:3">
      <c r="A2370">
        <v>552</v>
      </c>
      <c r="B2370" t="s">
        <v>2190</v>
      </c>
      <c r="C2370" s="3" t="str">
        <f>VLOOKUP(B2370,[1]Hoja2!$A$1:$B$7801,2,0)</f>
        <v>- - - Metacualona (DCI)</v>
      </c>
    </row>
    <row r="2371" spans="1:3">
      <c r="A2371">
        <v>552</v>
      </c>
      <c r="B2371" t="s">
        <v>2191</v>
      </c>
      <c r="C2371" s="3" t="str">
        <f>VLOOKUP(B2371,[1]Hoja2!$A$1:$B$7801,2,0)</f>
        <v>- - - Zipeprol (DCI)</v>
      </c>
    </row>
    <row r="2372" spans="1:3">
      <c r="A2372">
        <v>552</v>
      </c>
      <c r="B2372" t="s">
        <v>2192</v>
      </c>
      <c r="C2372" s="3" t="str">
        <f>VLOOKUP(B2372,[1]Hoja2!$A$1:$B$7801,2,0)</f>
        <v>- - - Los demás</v>
      </c>
    </row>
    <row r="2373" spans="1:3">
      <c r="A2373">
        <v>552</v>
      </c>
      <c r="B2373" t="s">
        <v>2193</v>
      </c>
      <c r="C2373" s="3" t="str">
        <f>VLOOKUP(B2373,[1]Hoja2!$A$1:$B$7801,2,0)</f>
        <v>- - - Piperazina (dietilendiamina) y 2,5-dimetil-piperazina (dimetil-2,5-dietilendiamina)</v>
      </c>
    </row>
    <row r="2374" spans="1:3">
      <c r="A2374">
        <v>552</v>
      </c>
      <c r="B2374" t="s">
        <v>2194</v>
      </c>
      <c r="C2374" s="3" t="str">
        <f>VLOOKUP(B2374,[1]Hoja2!$A$1:$B$7801,2,0)</f>
        <v>- - - Amprolio (DCI)</v>
      </c>
    </row>
    <row r="2375" spans="1:3">
      <c r="A2375">
        <v>552</v>
      </c>
      <c r="B2375" t="s">
        <v>2195</v>
      </c>
      <c r="C2375" s="3" t="str">
        <f>VLOOKUP(B2375,[1]Hoja2!$A$1:$B$7801,2,0)</f>
        <v>- - - Los demás derivados de la piperazina</v>
      </c>
    </row>
    <row r="2376" spans="1:3">
      <c r="A2376">
        <v>552</v>
      </c>
      <c r="B2376" t="s">
        <v>2196</v>
      </c>
      <c r="C2376" s="3" t="str">
        <f>VLOOKUP(B2376,[1]Hoja2!$A$1:$B$7801,2,0)</f>
        <v>- - - Tiopental sódico (DCI)</v>
      </c>
    </row>
    <row r="2377" spans="1:3">
      <c r="A2377">
        <v>552</v>
      </c>
      <c r="B2377" t="s">
        <v>2197</v>
      </c>
      <c r="C2377" s="3" t="str">
        <f>VLOOKUP(B2377,[1]Hoja2!$A$1:$B$7801,2,0)</f>
        <v>- - - Ciprofloxacina (DCI) y sus sales</v>
      </c>
    </row>
    <row r="2378" spans="1:3">
      <c r="A2378">
        <v>552</v>
      </c>
      <c r="B2378" t="s">
        <v>2198</v>
      </c>
      <c r="C2378" s="3" t="str">
        <f>VLOOKUP(B2378,[1]Hoja2!$A$1:$B$7801,2,0)</f>
        <v>- - - Hidroxizina (DCI)</v>
      </c>
    </row>
    <row r="2379" spans="1:3">
      <c r="A2379">
        <v>552</v>
      </c>
      <c r="B2379" t="s">
        <v>2199</v>
      </c>
      <c r="C2379" s="3" t="str">
        <f>VLOOKUP(B2379,[1]Hoja2!$A$1:$B$7801,2,0)</f>
        <v>- - - Los demás</v>
      </c>
    </row>
    <row r="2380" spans="1:3">
      <c r="A2380">
        <v>552</v>
      </c>
      <c r="B2380" t="s">
        <v>2200</v>
      </c>
      <c r="C2380" s="3" t="str">
        <f>VLOOKUP(B2380,[1]Hoja2!$A$1:$B$7801,2,0)</f>
        <v>- - Melamina</v>
      </c>
    </row>
    <row r="2381" spans="1:3">
      <c r="A2381">
        <v>552</v>
      </c>
      <c r="B2381" t="s">
        <v>2201</v>
      </c>
      <c r="C2381" s="3" t="str">
        <f>VLOOKUP(B2381,[1]Hoja2!$A$1:$B$7801,2,0)</f>
        <v>- - - Atrazina (ISO)</v>
      </c>
    </row>
    <row r="2382" spans="1:3">
      <c r="A2382">
        <v>552</v>
      </c>
      <c r="B2382" t="s">
        <v>2202</v>
      </c>
      <c r="C2382" s="3" t="str">
        <f>VLOOKUP(B2382,[1]Hoja2!$A$1:$B$7801,2,0)</f>
        <v>- - - Los demás</v>
      </c>
    </row>
    <row r="2383" spans="1:3">
      <c r="A2383">
        <v>552</v>
      </c>
      <c r="B2383" t="s">
        <v>2203</v>
      </c>
      <c r="C2383" s="3" t="str">
        <f>VLOOKUP(B2383,[1]Hoja2!$A$1:$B$7801,2,0)</f>
        <v>- - 6-Hexanolactama (épsilon-caprolactama)</v>
      </c>
    </row>
    <row r="2384" spans="1:3">
      <c r="A2384">
        <v>552</v>
      </c>
      <c r="B2384" t="s">
        <v>2204</v>
      </c>
      <c r="C2384" s="3" t="str">
        <f>VLOOKUP(B2384,[1]Hoja2!$A$1:$B$7801,2,0)</f>
        <v>- - Clobazam (DCI) y metiprilona (DCI)</v>
      </c>
    </row>
    <row r="2385" spans="1:3">
      <c r="A2385">
        <v>552</v>
      </c>
      <c r="B2385" t="s">
        <v>2205</v>
      </c>
      <c r="C2385" s="3" t="str">
        <f>VLOOKUP(B2385,[1]Hoja2!$A$1:$B$7801,2,0)</f>
        <v>- - - Primidona (DCI)</v>
      </c>
    </row>
    <row r="2386" spans="1:3">
      <c r="A2386">
        <v>552</v>
      </c>
      <c r="B2386" t="s">
        <v>2206</v>
      </c>
      <c r="C2386" s="3" t="str">
        <f>VLOOKUP(B2386,[1]Hoja2!$A$1:$B$7801,2,0)</f>
        <v>- - - Los demás</v>
      </c>
    </row>
    <row r="2387" spans="1:3">
      <c r="A2387">
        <v>552</v>
      </c>
      <c r="B2387" t="s">
        <v>2207</v>
      </c>
      <c r="C2387" s="3" t="str">
        <f>VLOOKUP(B2387,[1]Hoja2!$A$1:$B$7801,2,0)</f>
        <v>- - - Alprazolam (DCI)</v>
      </c>
    </row>
    <row r="2388" spans="1:3">
      <c r="A2388">
        <v>552</v>
      </c>
      <c r="B2388" t="s">
        <v>2208</v>
      </c>
      <c r="C2388" s="3" t="str">
        <f>VLOOKUP(B2388,[1]Hoja2!$A$1:$B$7801,2,0)</f>
        <v>- - - Diazepam (DCI)</v>
      </c>
    </row>
    <row r="2389" spans="1:3">
      <c r="A2389">
        <v>552</v>
      </c>
      <c r="B2389" t="s">
        <v>2209</v>
      </c>
      <c r="C2389" s="3" t="str">
        <f>VLOOKUP(B2389,[1]Hoja2!$A$1:$B$7801,2,0)</f>
        <v>- - - Lorazepam (DCI)</v>
      </c>
    </row>
    <row r="2390" spans="1:3">
      <c r="A2390">
        <v>552</v>
      </c>
      <c r="B2390" t="s">
        <v>2210</v>
      </c>
      <c r="C2390" s="3" t="str">
        <f>VLOOKUP(B2390,[1]Hoja2!$A$1:$B$7801,2,0)</f>
        <v>- - - Triazolam (DCI)</v>
      </c>
    </row>
    <row r="2391" spans="1:3" ht="30">
      <c r="A2391">
        <v>552</v>
      </c>
      <c r="B2391" t="s">
        <v>2211</v>
      </c>
      <c r="C2391" s="3" t="str">
        <f>VLOOKUP(B2391,[1]Hoja2!$A$1:$B$7801,2,0)</f>
        <v>- - - Camazepam (DCI), clordiazepóxido (DCI), clonazepam (DCI), clorazepato, delorazepam (DCI), estazolam (DCI), fludiazepam (DCI) y flunitrazepam (DCI)</v>
      </c>
    </row>
    <row r="2392" spans="1:3" ht="30">
      <c r="A2392">
        <v>552</v>
      </c>
      <c r="B2392" t="s">
        <v>2212</v>
      </c>
      <c r="C2392" s="3" t="str">
        <f>VLOOKUP(B2392,[1]Hoja2!$A$1:$B$7801,2,0)</f>
        <v>- - - Flurazepam (DCI), halazepam (DCI), loflazepato de etilo (DCI), lormetazepam (DCI), mazindol (DCI), medazepam (DCI), midazolam (DCI), nimetazepam (DCI)</v>
      </c>
    </row>
    <row r="2393" spans="1:3" ht="30">
      <c r="A2393">
        <v>552</v>
      </c>
      <c r="B2393" t="s">
        <v>2213</v>
      </c>
      <c r="C2393" s="3" t="str">
        <f>VLOOKUP(B2393,[1]Hoja2!$A$1:$B$7801,2,0)</f>
        <v>- - - Nitrazepam (DCI), nordazepam (DCI), oxazepam (DCI), pinazepam (DCI), prazepam (DCI), pirovalerona (DCI), temazepam (DCI) y tetrazepam (DCI)</v>
      </c>
    </row>
    <row r="2394" spans="1:3">
      <c r="A2394">
        <v>552</v>
      </c>
      <c r="B2394" t="s">
        <v>2214</v>
      </c>
      <c r="C2394" s="3" t="str">
        <f>VLOOKUP(B2394,[1]Hoja2!$A$1:$B$7801,2,0)</f>
        <v>- - - Los demás</v>
      </c>
    </row>
    <row r="2395" spans="1:3">
      <c r="A2395">
        <v>552</v>
      </c>
      <c r="B2395" s="5" t="s">
        <v>7496</v>
      </c>
      <c r="C2395" s="3" t="str">
        <f>VLOOKUP(B2395,[1]Hoja2!$A$1:$B$7801,2,0)</f>
        <v>- - Azinfos-metil (ISO)</v>
      </c>
    </row>
    <row r="2396" spans="1:3">
      <c r="A2396">
        <v>552</v>
      </c>
      <c r="B2396" t="s">
        <v>2215</v>
      </c>
      <c r="C2396" s="3" t="str">
        <f>VLOOKUP(B2396,[1]Hoja2!$A$1:$B$7801,2,0)</f>
        <v>- - - Parbendazol (DCI)</v>
      </c>
    </row>
    <row r="2397" spans="1:3">
      <c r="A2397">
        <v>552</v>
      </c>
      <c r="B2397" t="s">
        <v>2216</v>
      </c>
      <c r="C2397" s="3" t="str">
        <f>VLOOKUP(B2397,[1]Hoja2!$A$1:$B$7801,2,0)</f>
        <v>- - - Albendazol (DCI)</v>
      </c>
    </row>
    <row r="2398" spans="1:3">
      <c r="A2398">
        <v>552</v>
      </c>
      <c r="B2398" t="s">
        <v>2217</v>
      </c>
      <c r="C2398" s="3" t="str">
        <f>VLOOKUP(B2398,[1]Hoja2!$A$1:$B$7801,2,0)</f>
        <v>- - - - Triadimefón</v>
      </c>
    </row>
    <row r="2399" spans="1:3">
      <c r="A2399">
        <v>552</v>
      </c>
      <c r="B2399" t="s">
        <v>2218</v>
      </c>
      <c r="C2399" s="3" t="str">
        <f>VLOOKUP(B2399,[1]Hoja2!$A$1:$B$7801,2,0)</f>
        <v>- - - - Los demás</v>
      </c>
    </row>
    <row r="2400" spans="1:3">
      <c r="A2400">
        <v>552</v>
      </c>
      <c r="B2400" t="s">
        <v>2219</v>
      </c>
      <c r="C2400" s="3" t="str">
        <f>VLOOKUP(B2400,[1]Hoja2!$A$1:$B$7801,2,0)</f>
        <v>- - Tiabendazol (ISO)</v>
      </c>
    </row>
    <row r="2401" spans="1:3">
      <c r="A2401">
        <v>552</v>
      </c>
      <c r="B2401" t="s">
        <v>2220</v>
      </c>
      <c r="C2401" s="3" t="str">
        <f>VLOOKUP(B2401,[1]Hoja2!$A$1:$B$7801,2,0)</f>
        <v>- - Los demás</v>
      </c>
    </row>
    <row r="2402" spans="1:3">
      <c r="A2402">
        <v>552</v>
      </c>
      <c r="B2402" t="s">
        <v>2221</v>
      </c>
      <c r="C2402" s="3" t="str">
        <f>VLOOKUP(B2402,[1]Hoja2!$A$1:$B$7801,2,0)</f>
        <v>- - Mercaptobenzotiazol</v>
      </c>
    </row>
    <row r="2403" spans="1:3">
      <c r="A2403">
        <v>552</v>
      </c>
      <c r="B2403" t="s">
        <v>2222</v>
      </c>
      <c r="C2403" s="3" t="str">
        <f>VLOOKUP(B2403,[1]Hoja2!$A$1:$B$7801,2,0)</f>
        <v>- - Los demás</v>
      </c>
    </row>
    <row r="2404" spans="1:3">
      <c r="A2404">
        <v>552</v>
      </c>
      <c r="B2404" t="s">
        <v>2223</v>
      </c>
      <c r="C2404" s="3" t="str">
        <f>VLOOKUP(B2404,[1]Hoja2!$A$1:$B$7801,2,0)</f>
        <v>- - Fenotiazina</v>
      </c>
    </row>
    <row r="2405" spans="1:3">
      <c r="A2405">
        <v>552</v>
      </c>
      <c r="B2405" t="s">
        <v>2224</v>
      </c>
      <c r="C2405" s="3" t="str">
        <f>VLOOKUP(B2405,[1]Hoja2!$A$1:$B$7801,2,0)</f>
        <v>- - Los demás</v>
      </c>
    </row>
    <row r="2406" spans="1:3">
      <c r="A2406">
        <v>552</v>
      </c>
      <c r="B2406" t="s">
        <v>2225</v>
      </c>
      <c r="C2406" s="3" t="str">
        <f>VLOOKUP(B2406,[1]Hoja2!$A$1:$B$7801,2,0)</f>
        <v>- - - Aminorex (DCI), brotizolam (DCI), clotiazepam (DCI), cloxazolam (DCI) y dextromoramida (DCI)</v>
      </c>
    </row>
    <row r="2407" spans="1:3">
      <c r="A2407">
        <v>552</v>
      </c>
      <c r="B2407" t="s">
        <v>2226</v>
      </c>
      <c r="C2407" s="3" t="str">
        <f>VLOOKUP(B2407,[1]Hoja2!$A$1:$B$7801,2,0)</f>
        <v>- - - Haloxazolam (DCI), ketazolam (DCI), mesocarbo (DCI), oxazolam (DCI) y pemolina (DCI)</v>
      </c>
    </row>
    <row r="2408" spans="1:3">
      <c r="A2408">
        <v>552</v>
      </c>
      <c r="B2408" t="s">
        <v>2227</v>
      </c>
      <c r="C2408" s="3" t="str">
        <f>VLOOKUP(B2408,[1]Hoja2!$A$1:$B$7801,2,0)</f>
        <v>- - - Fenmetrazina (DCI), fendimetrazina (DCI) y sufentanil (DCI)</v>
      </c>
    </row>
    <row r="2409" spans="1:3">
      <c r="A2409">
        <v>552</v>
      </c>
      <c r="B2409" t="s">
        <v>2228</v>
      </c>
      <c r="C2409" s="3" t="str">
        <f>VLOOKUP(B2409,[1]Hoja2!$A$1:$B$7801,2,0)</f>
        <v>- - - Los demás</v>
      </c>
    </row>
    <row r="2410" spans="1:3">
      <c r="A2410">
        <v>552</v>
      </c>
      <c r="B2410" t="s">
        <v>2229</v>
      </c>
      <c r="C2410" s="3" t="str">
        <f>VLOOKUP(B2410,[1]Hoja2!$A$1:$B$7801,2,0)</f>
        <v>- - - Sultonas y sultamas</v>
      </c>
    </row>
    <row r="2411" spans="1:3">
      <c r="A2411">
        <v>552</v>
      </c>
      <c r="B2411" t="s">
        <v>2230</v>
      </c>
      <c r="C2411" s="3" t="str">
        <f>VLOOKUP(B2411,[1]Hoja2!$A$1:$B$7801,2,0)</f>
        <v>- - - Ácido 6-aminopenicilánico</v>
      </c>
    </row>
    <row r="2412" spans="1:3">
      <c r="A2412">
        <v>552</v>
      </c>
      <c r="B2412" t="s">
        <v>2231</v>
      </c>
      <c r="C2412" s="3" t="str">
        <f>VLOOKUP(B2412,[1]Hoja2!$A$1:$B$7801,2,0)</f>
        <v>- - - Ácidos nucleicos y sus sales</v>
      </c>
    </row>
    <row r="2413" spans="1:3">
      <c r="A2413">
        <v>552</v>
      </c>
      <c r="B2413" t="s">
        <v>2232</v>
      </c>
      <c r="C2413" s="3" t="str">
        <f>VLOOKUP(B2413,[1]Hoja2!$A$1:$B$7801,2,0)</f>
        <v>- - - Levamisol (DCI)</v>
      </c>
    </row>
    <row r="2414" spans="1:3">
      <c r="A2414">
        <v>552</v>
      </c>
      <c r="B2414" t="s">
        <v>2233</v>
      </c>
      <c r="C2414" s="3" t="str">
        <f>VLOOKUP(B2414,[1]Hoja2!$A$1:$B$7801,2,0)</f>
        <v>- - - Los demás</v>
      </c>
    </row>
    <row r="2415" spans="1:3">
      <c r="A2415">
        <v>552</v>
      </c>
      <c r="B2415" s="5" t="s">
        <v>7497</v>
      </c>
      <c r="C2415" s="3" t="str">
        <f>VLOOKUP(B2415,[1]Hoja2!$A$1:$B$7801,2,0)</f>
        <v>- N-Metilperfluorooctano sulfonamida</v>
      </c>
    </row>
    <row r="2416" spans="1:3">
      <c r="A2416">
        <v>552</v>
      </c>
      <c r="B2416" s="5" t="s">
        <v>7498</v>
      </c>
      <c r="C2416" s="3" t="str">
        <f>VLOOKUP(B2416,[1]Hoja2!$A$1:$B$7801,2,0)</f>
        <v>- N-Etilperfluorooctano sulfonamida</v>
      </c>
    </row>
    <row r="2417" spans="1:3">
      <c r="A2417">
        <v>552</v>
      </c>
      <c r="B2417" s="5" t="s">
        <v>7499</v>
      </c>
      <c r="C2417" s="3" t="str">
        <f>VLOOKUP(B2417,[1]Hoja2!$A$1:$B$7801,2,0)</f>
        <v>- N-Etil-N-(2-hidroxietil) perfluorooctano sulfonamida</v>
      </c>
    </row>
    <row r="2418" spans="1:3">
      <c r="A2418">
        <v>552</v>
      </c>
      <c r="B2418" s="5" t="s">
        <v>7500</v>
      </c>
      <c r="C2418" s="3" t="str">
        <f>VLOOKUP(B2418,[1]Hoja2!$A$1:$B$7801,2,0)</f>
        <v>- N-(2-Hidroxietil)-N-metilperfluorooctano sulfonamida</v>
      </c>
    </row>
    <row r="2419" spans="1:3">
      <c r="A2419">
        <v>552</v>
      </c>
      <c r="B2419" s="5" t="s">
        <v>7501</v>
      </c>
      <c r="C2419" s="3" t="str">
        <f>VLOOKUP(B2419,[1]Hoja2!$A$1:$B$7801,2,0)</f>
        <v>- Las demás perfluorooctano sulfonamidas</v>
      </c>
    </row>
    <row r="2420" spans="1:3">
      <c r="A2420">
        <v>552</v>
      </c>
      <c r="B2420" s="5" t="s">
        <v>7502</v>
      </c>
      <c r="C2420" s="3" t="str">
        <f>VLOOKUP(B2420,[1]Hoja2!$A$1:$B$7801,2,0)</f>
        <v>- - Sulpirida (DCI)</v>
      </c>
    </row>
    <row r="2421" spans="1:3">
      <c r="A2421">
        <v>552</v>
      </c>
      <c r="B2421" s="5" t="s">
        <v>7503</v>
      </c>
      <c r="C2421" s="3" t="str">
        <f>VLOOKUP(B2421,[1]Hoja2!$A$1:$B$7801,2,0)</f>
        <v>- - Las demás</v>
      </c>
    </row>
    <row r="2422" spans="1:3">
      <c r="A2422">
        <v>553</v>
      </c>
      <c r="B2422" t="s">
        <v>2234</v>
      </c>
      <c r="C2422" s="3" t="str">
        <f>VLOOKUP(B2422,[1]Hoja2!$A$1:$B$7801,2,0)</f>
        <v>- - Vitaminas A y sus derivados</v>
      </c>
    </row>
    <row r="2423" spans="1:3">
      <c r="A2423">
        <v>553</v>
      </c>
      <c r="B2423" t="s">
        <v>2235</v>
      </c>
      <c r="C2423" s="3" t="str">
        <f>VLOOKUP(B2423,[1]Hoja2!$A$1:$B$7801,2,0)</f>
        <v>- - Vitamina B1 y sus derivados</v>
      </c>
    </row>
    <row r="2424" spans="1:3">
      <c r="A2424">
        <v>553</v>
      </c>
      <c r="B2424" t="s">
        <v>2236</v>
      </c>
      <c r="C2424" s="3" t="str">
        <f>VLOOKUP(B2424,[1]Hoja2!$A$1:$B$7801,2,0)</f>
        <v>- - Vitamina B2 y sus derivados</v>
      </c>
    </row>
    <row r="2425" spans="1:3">
      <c r="A2425">
        <v>553</v>
      </c>
      <c r="B2425" t="s">
        <v>2237</v>
      </c>
      <c r="C2425" s="3" t="str">
        <f>VLOOKUP(B2425,[1]Hoja2!$A$1:$B$7801,2,0)</f>
        <v>- - Ácido D- o DL-pantoténico (vitamina B3 o vitamina B5) y sus derivados</v>
      </c>
    </row>
    <row r="2426" spans="1:3">
      <c r="A2426">
        <v>553</v>
      </c>
      <c r="B2426" t="s">
        <v>2238</v>
      </c>
      <c r="C2426" s="3" t="str">
        <f>VLOOKUP(B2426,[1]Hoja2!$A$1:$B$7801,2,0)</f>
        <v>- - Vitamina B6 y sus derivados</v>
      </c>
    </row>
    <row r="2427" spans="1:3">
      <c r="A2427">
        <v>553</v>
      </c>
      <c r="B2427" t="s">
        <v>2239</v>
      </c>
      <c r="C2427" s="3" t="str">
        <f>VLOOKUP(B2427,[1]Hoja2!$A$1:$B$7801,2,0)</f>
        <v>- - Vitamina B12 y sus derivados</v>
      </c>
    </row>
    <row r="2428" spans="1:3">
      <c r="A2428">
        <v>553</v>
      </c>
      <c r="B2428" t="s">
        <v>2240</v>
      </c>
      <c r="C2428" s="3" t="str">
        <f>VLOOKUP(B2428,[1]Hoja2!$A$1:$B$7801,2,0)</f>
        <v>- - Vitamina C y sus derivados</v>
      </c>
    </row>
    <row r="2429" spans="1:3">
      <c r="A2429">
        <v>553</v>
      </c>
      <c r="B2429" t="s">
        <v>2241</v>
      </c>
      <c r="C2429" s="3" t="str">
        <f>VLOOKUP(B2429,[1]Hoja2!$A$1:$B$7801,2,0)</f>
        <v>- - Vitamina E y sus derivados</v>
      </c>
    </row>
    <row r="2430" spans="1:3">
      <c r="A2430">
        <v>553</v>
      </c>
      <c r="B2430" t="s">
        <v>2242</v>
      </c>
      <c r="C2430" s="3" t="str">
        <f>VLOOKUP(B2430,[1]Hoja2!$A$1:$B$7801,2,0)</f>
        <v>- - - Vitamina B9 y sus derivados</v>
      </c>
    </row>
    <row r="2431" spans="1:3">
      <c r="A2431">
        <v>553</v>
      </c>
      <c r="B2431" t="s">
        <v>2243</v>
      </c>
      <c r="C2431" s="3" t="str">
        <f>VLOOKUP(B2431,[1]Hoja2!$A$1:$B$7801,2,0)</f>
        <v>- - - Vitamina K y sus derivados</v>
      </c>
    </row>
    <row r="2432" spans="1:3">
      <c r="A2432">
        <v>553</v>
      </c>
      <c r="B2432" t="s">
        <v>2244</v>
      </c>
      <c r="C2432" s="3" t="str">
        <f>VLOOKUP(B2432,[1]Hoja2!$A$1:$B$7801,2,0)</f>
        <v>- - - Vitamina PP y sus derivados</v>
      </c>
    </row>
    <row r="2433" spans="1:3">
      <c r="A2433">
        <v>553</v>
      </c>
      <c r="B2433" t="s">
        <v>2245</v>
      </c>
      <c r="C2433" s="3" t="str">
        <f>VLOOKUP(B2433,[1]Hoja2!$A$1:$B$7801,2,0)</f>
        <v>- - - Las demás vitaminas y sus derivados</v>
      </c>
    </row>
    <row r="2434" spans="1:3">
      <c r="A2434">
        <v>553</v>
      </c>
      <c r="B2434" t="s">
        <v>2246</v>
      </c>
      <c r="C2434" s="3" t="str">
        <f>VLOOKUP(B2434,[1]Hoja2!$A$1:$B$7801,2,0)</f>
        <v>- Los demás, incluidos los concentrados naturales</v>
      </c>
    </row>
    <row r="2435" spans="1:3">
      <c r="A2435">
        <v>553</v>
      </c>
      <c r="B2435" t="s">
        <v>2247</v>
      </c>
      <c r="C2435" s="3" t="str">
        <f>VLOOKUP(B2435,[1]Hoja2!$A$1:$B$7801,2,0)</f>
        <v>- - Somatotropina, sus derivados y análogos estructurales</v>
      </c>
    </row>
    <row r="2436" spans="1:3">
      <c r="A2436">
        <v>553</v>
      </c>
      <c r="B2436" t="s">
        <v>2248</v>
      </c>
      <c r="C2436" s="3" t="str">
        <f>VLOOKUP(B2436,[1]Hoja2!$A$1:$B$7801,2,0)</f>
        <v>- - Insulina y sus sales</v>
      </c>
    </row>
    <row r="2437" spans="1:3">
      <c r="A2437">
        <v>553</v>
      </c>
      <c r="B2437" t="s">
        <v>2249</v>
      </c>
      <c r="C2437" s="3" t="str">
        <f>VLOOKUP(B2437,[1]Hoja2!$A$1:$B$7801,2,0)</f>
        <v>- - - Oxitocina (DCI)</v>
      </c>
    </row>
    <row r="2438" spans="1:3">
      <c r="A2438">
        <v>553</v>
      </c>
      <c r="B2438" t="s">
        <v>2250</v>
      </c>
      <c r="C2438" s="3" t="str">
        <f>VLOOKUP(B2438,[1]Hoja2!$A$1:$B$7801,2,0)</f>
        <v>- - - Los demás</v>
      </c>
    </row>
    <row r="2439" spans="1:3">
      <c r="A2439">
        <v>553</v>
      </c>
      <c r="B2439" t="s">
        <v>2251</v>
      </c>
      <c r="C2439" s="3" t="str">
        <f>VLOOKUP(B2439,[1]Hoja2!$A$1:$B$7801,2,0)</f>
        <v>- - - Hidrocortisona</v>
      </c>
    </row>
    <row r="2440" spans="1:3">
      <c r="A2440">
        <v>553</v>
      </c>
      <c r="B2440" t="s">
        <v>2252</v>
      </c>
      <c r="C2440" s="3" t="str">
        <f>VLOOKUP(B2440,[1]Hoja2!$A$1:$B$7801,2,0)</f>
        <v>- - - Prednisolona (DCI) (dehidrohidrocortisona)</v>
      </c>
    </row>
    <row r="2441" spans="1:3">
      <c r="A2441">
        <v>553</v>
      </c>
      <c r="B2441" t="s">
        <v>2253</v>
      </c>
      <c r="C2441" s="3" t="str">
        <f>VLOOKUP(B2441,[1]Hoja2!$A$1:$B$7801,2,0)</f>
        <v>- - - - Prednisona (dehidrocortisona)</v>
      </c>
    </row>
    <row r="2442" spans="1:3">
      <c r="A2442">
        <v>553</v>
      </c>
      <c r="B2442" t="s">
        <v>2254</v>
      </c>
      <c r="C2442" s="3" t="str">
        <f>VLOOKUP(B2442,[1]Hoja2!$A$1:$B$7801,2,0)</f>
        <v>- - - - Cortisona</v>
      </c>
    </row>
    <row r="2443" spans="1:3">
      <c r="A2443">
        <v>553</v>
      </c>
      <c r="B2443" s="1" t="s">
        <v>2255</v>
      </c>
      <c r="C2443" s="3" t="str">
        <f>VLOOKUP(B2443,[1]Hoja2!$A$1:$B$7801,2,0)</f>
        <v>- - - Betametasona (DCI)</v>
      </c>
    </row>
    <row r="2444" spans="1:3">
      <c r="A2444">
        <v>553</v>
      </c>
      <c r="B2444" s="1" t="s">
        <v>2256</v>
      </c>
      <c r="C2444" s="3" t="str">
        <f>VLOOKUP(B2444,[1]Hoja2!$A$1:$B$7801,2,0)</f>
        <v>- - - Dexametasona (DCI)</v>
      </c>
    </row>
    <row r="2445" spans="1:3">
      <c r="A2445">
        <v>553</v>
      </c>
      <c r="B2445" s="1" t="s">
        <v>2257</v>
      </c>
      <c r="C2445" s="3" t="str">
        <f>VLOOKUP(B2445,[1]Hoja2!$A$1:$B$7801,2,0)</f>
        <v>- - - Triamcinolona (DCI)</v>
      </c>
    </row>
    <row r="2446" spans="1:3">
      <c r="A2446">
        <v>553</v>
      </c>
      <c r="B2446" s="1" t="s">
        <v>2258</v>
      </c>
      <c r="C2446" s="3" t="str">
        <f>VLOOKUP(B2446,[1]Hoja2!$A$1:$B$7801,2,0)</f>
        <v>- - - Fluocinonida (DCI)</v>
      </c>
    </row>
    <row r="2447" spans="1:3">
      <c r="A2447">
        <v>553</v>
      </c>
      <c r="B2447" s="1" t="s">
        <v>2259</v>
      </c>
      <c r="C2447" s="3" t="str">
        <f>VLOOKUP(B2447,[1]Hoja2!$A$1:$B$7801,2,0)</f>
        <v>- - - - De la hidrocortisona</v>
      </c>
    </row>
    <row r="2448" spans="1:3">
      <c r="A2448">
        <v>553</v>
      </c>
      <c r="B2448" s="1" t="s">
        <v>2260</v>
      </c>
      <c r="C2448" s="3" t="str">
        <f>VLOOKUP(B2448,[1]Hoja2!$A$1:$B$7801,2,0)</f>
        <v>- - - - Los demás</v>
      </c>
    </row>
    <row r="2449" spans="1:3">
      <c r="A2449">
        <v>553</v>
      </c>
      <c r="B2449" t="s">
        <v>2261</v>
      </c>
      <c r="C2449" s="3" t="str">
        <f>VLOOKUP(B2449,[1]Hoja2!$A$1:$B$7801,2,0)</f>
        <v>- - - Progesterona (DCI) y sus derivados</v>
      </c>
    </row>
    <row r="2450" spans="1:3">
      <c r="A2450">
        <v>553</v>
      </c>
      <c r="B2450" t="s">
        <v>2262</v>
      </c>
      <c r="C2450" s="3" t="str">
        <f>VLOOKUP(B2450,[1]Hoja2!$A$1:$B$7801,2,0)</f>
        <v>- - - Estriol (hidrato de foliculina)</v>
      </c>
    </row>
    <row r="2451" spans="1:3">
      <c r="A2451">
        <v>553</v>
      </c>
      <c r="B2451" t="s">
        <v>2263</v>
      </c>
      <c r="C2451" s="3" t="str">
        <f>VLOOKUP(B2451,[1]Hoja2!$A$1:$B$7801,2,0)</f>
        <v>- - - Los demás</v>
      </c>
    </row>
    <row r="2452" spans="1:3">
      <c r="A2452">
        <v>553</v>
      </c>
      <c r="B2452" t="s">
        <v>2264</v>
      </c>
      <c r="C2452" s="3" t="str">
        <f>VLOOKUP(B2452,[1]Hoja2!$A$1:$B$7801,2,0)</f>
        <v>- - - Ciproterona (DCI)</v>
      </c>
    </row>
    <row r="2453" spans="1:3">
      <c r="A2453">
        <v>553</v>
      </c>
      <c r="B2453" t="s">
        <v>2265</v>
      </c>
      <c r="C2453" s="3" t="str">
        <f>VLOOKUP(B2453,[1]Hoja2!$A$1:$B$7801,2,0)</f>
        <v>- - - Finasteride (DCI)</v>
      </c>
    </row>
    <row r="2454" spans="1:3">
      <c r="A2454">
        <v>553</v>
      </c>
      <c r="B2454" t="s">
        <v>2266</v>
      </c>
      <c r="C2454" s="3" t="str">
        <f>VLOOKUP(B2454,[1]Hoja2!$A$1:$B$7801,2,0)</f>
        <v>- - - - Corticosterona y sus ésteres</v>
      </c>
    </row>
    <row r="2455" spans="1:3">
      <c r="A2455">
        <v>553</v>
      </c>
      <c r="B2455" t="s">
        <v>2267</v>
      </c>
      <c r="C2455" s="3" t="str">
        <f>VLOOKUP(B2455,[1]Hoja2!$A$1:$B$7801,2,0)</f>
        <v>- - - - Pregnenolona (DCI) y epoxipregnenolona</v>
      </c>
    </row>
    <row r="2456" spans="1:3">
      <c r="A2456">
        <v>553</v>
      </c>
      <c r="B2456" t="s">
        <v>2268</v>
      </c>
      <c r="C2456" s="3" t="str">
        <f>VLOOKUP(B2456,[1]Hoja2!$A$1:$B$7801,2,0)</f>
        <v>- - - - Ésteres y sales de la hidrocortisona</v>
      </c>
    </row>
    <row r="2457" spans="1:3">
      <c r="A2457">
        <v>553</v>
      </c>
      <c r="B2457" t="s">
        <v>2269</v>
      </c>
      <c r="C2457" s="3" t="str">
        <f>VLOOKUP(B2457,[1]Hoja2!$A$1:$B$7801,2,0)</f>
        <v>- - - - Acetato de desoxicorticosterona (DCIM); acetato de cloroprednisona (DCIM)</v>
      </c>
    </row>
    <row r="2458" spans="1:3">
      <c r="A2458">
        <v>553</v>
      </c>
      <c r="B2458" t="s">
        <v>2270</v>
      </c>
      <c r="C2458" s="3" t="str">
        <f>VLOOKUP(B2458,[1]Hoja2!$A$1:$B$7801,2,0)</f>
        <v>- - - - Los demás</v>
      </c>
    </row>
    <row r="2459" spans="1:3">
      <c r="A2459">
        <v>553</v>
      </c>
      <c r="B2459" t="s">
        <v>2271</v>
      </c>
      <c r="C2459" s="3" t="str">
        <f>VLOOKUP(B2459,[1]Hoja2!$A$1:$B$7801,2,0)</f>
        <v>- Prostaglandinas, tromboxanos y leucotrienos, sus derivados y análogos estructurales</v>
      </c>
    </row>
    <row r="2460" spans="1:3">
      <c r="A2460">
        <v>553</v>
      </c>
      <c r="B2460" t="s">
        <v>2272</v>
      </c>
      <c r="C2460" s="3" t="str">
        <f>VLOOKUP(B2460,[1]Hoja2!$A$1:$B$7801,2,0)</f>
        <v>- Los demás</v>
      </c>
    </row>
    <row r="2461" spans="1:3">
      <c r="A2461">
        <v>553</v>
      </c>
      <c r="B2461" t="s">
        <v>2273</v>
      </c>
      <c r="C2461" s="3" t="str">
        <f>VLOOKUP(B2461,[1]Hoja2!$A$1:$B$7801,2,0)</f>
        <v>- Rutósido (rutina) y sus derivados</v>
      </c>
    </row>
    <row r="2462" spans="1:3">
      <c r="A2462">
        <v>553</v>
      </c>
      <c r="B2462" t="s">
        <v>2274</v>
      </c>
      <c r="C2462" s="3" t="str">
        <f>VLOOKUP(B2462,[1]Hoja2!$A$1:$B$7801,2,0)</f>
        <v>- - Saponinas</v>
      </c>
    </row>
    <row r="2463" spans="1:3">
      <c r="A2463">
        <v>553</v>
      </c>
      <c r="B2463" t="s">
        <v>2275</v>
      </c>
      <c r="C2463" s="3" t="str">
        <f>VLOOKUP(B2463,[1]Hoja2!$A$1:$B$7801,2,0)</f>
        <v>- - Los demás</v>
      </c>
    </row>
    <row r="2464" spans="1:3">
      <c r="A2464">
        <v>553</v>
      </c>
      <c r="B2464" t="s">
        <v>2276</v>
      </c>
      <c r="C2464" s="3" t="str">
        <f>VLOOKUP(B2464,[1]Hoja2!$A$1:$B$7801,2,0)</f>
        <v>- - - Concentrado de paja de adormidera y sus sales</v>
      </c>
    </row>
    <row r="2465" spans="1:3">
      <c r="A2465">
        <v>553</v>
      </c>
      <c r="B2465" t="s">
        <v>2277</v>
      </c>
      <c r="C2465" s="3" t="str">
        <f>VLOOKUP(B2465,[1]Hoja2!$A$1:$B$7801,2,0)</f>
        <v>- - - Codeína y sus sales</v>
      </c>
    </row>
    <row r="2466" spans="1:3">
      <c r="A2466">
        <v>553</v>
      </c>
      <c r="B2466" t="s">
        <v>2278</v>
      </c>
      <c r="C2466" s="3" t="str">
        <f>VLOOKUP(B2466,[1]Hoja2!$A$1:$B$7801,2,0)</f>
        <v>- - - Dihidrocodeína (DCI) y sus sales</v>
      </c>
    </row>
    <row r="2467" spans="1:3">
      <c r="A2467">
        <v>553</v>
      </c>
      <c r="B2467" t="s">
        <v>2279</v>
      </c>
      <c r="C2467" s="3" t="str">
        <f>VLOOKUP(B2467,[1]Hoja2!$A$1:$B$7801,2,0)</f>
        <v>- - - Heroína y sus sales</v>
      </c>
    </row>
    <row r="2468" spans="1:3">
      <c r="A2468">
        <v>553</v>
      </c>
      <c r="B2468" t="s">
        <v>2280</v>
      </c>
      <c r="C2468" s="3" t="str">
        <f>VLOOKUP(B2468,[1]Hoja2!$A$1:$B$7801,2,0)</f>
        <v>- - - Morfina y sus sales</v>
      </c>
    </row>
    <row r="2469" spans="1:3">
      <c r="A2469">
        <v>553</v>
      </c>
      <c r="B2469" t="s">
        <v>2281</v>
      </c>
      <c r="C2469" s="3" t="str">
        <f>VLOOKUP(B2469,[1]Hoja2!$A$1:$B$7801,2,0)</f>
        <v>- - - Buprenorfina (DCI), etilmorfina, etorfina (DCI), hidrocodona (DCI), hidromorfona (DCI); sales de estos productos</v>
      </c>
    </row>
    <row r="2470" spans="1:3">
      <c r="A2470">
        <v>553</v>
      </c>
      <c r="B2470" t="s">
        <v>2282</v>
      </c>
      <c r="C2470" s="3" t="str">
        <f>VLOOKUP(B2470,[1]Hoja2!$A$1:$B$7801,2,0)</f>
        <v>- - - Folcodina (DCI), nicomorfina (DCI), oxicodona (DCI), oximorfona (DCI), tebacona (DCI) y tebaína; sales de estos productos</v>
      </c>
    </row>
    <row r="2471" spans="1:3">
      <c r="A2471">
        <v>553</v>
      </c>
      <c r="B2471" t="s">
        <v>2283</v>
      </c>
      <c r="C2471" s="3" t="str">
        <f>VLOOKUP(B2471,[1]Hoja2!$A$1:$B$7801,2,0)</f>
        <v>- - - Papaverina, sus sales y derivados</v>
      </c>
    </row>
    <row r="2472" spans="1:3">
      <c r="A2472">
        <v>553</v>
      </c>
      <c r="B2472" t="s">
        <v>2284</v>
      </c>
      <c r="C2472" s="3" t="str">
        <f>VLOOKUP(B2472,[1]Hoja2!$A$1:$B$7801,2,0)</f>
        <v>- - - Los demás</v>
      </c>
    </row>
    <row r="2473" spans="1:3">
      <c r="A2473">
        <v>553</v>
      </c>
      <c r="B2473" t="s">
        <v>2285</v>
      </c>
      <c r="C2473" s="3" t="str">
        <f>VLOOKUP(B2473,[1]Hoja2!$A$1:$B$7801,2,0)</f>
        <v>- Alcaloides de la quina (chinchona) y sus derivados; sales de estos productos</v>
      </c>
    </row>
    <row r="2474" spans="1:3">
      <c r="A2474">
        <v>553</v>
      </c>
      <c r="B2474" t="s">
        <v>2286</v>
      </c>
      <c r="C2474" s="3" t="str">
        <f>VLOOKUP(B2474,[1]Hoja2!$A$1:$B$7801,2,0)</f>
        <v>- Cafeína y sus sales</v>
      </c>
    </row>
    <row r="2475" spans="1:3">
      <c r="A2475">
        <v>553</v>
      </c>
      <c r="B2475" t="s">
        <v>2287</v>
      </c>
      <c r="C2475" s="3" t="str">
        <f>VLOOKUP(B2475,[1]Hoja2!$A$1:$B$7801,2,0)</f>
        <v>- - Efedrina y sus sales</v>
      </c>
    </row>
    <row r="2476" spans="1:3">
      <c r="A2476">
        <v>553</v>
      </c>
      <c r="B2476" t="s">
        <v>2288</v>
      </c>
      <c r="C2476" s="3" t="str">
        <f>VLOOKUP(B2476,[1]Hoja2!$A$1:$B$7801,2,0)</f>
        <v>- - Seudoefedrina (DCI) y sus sales</v>
      </c>
    </row>
    <row r="2477" spans="1:3">
      <c r="A2477">
        <v>553</v>
      </c>
      <c r="B2477" t="s">
        <v>2289</v>
      </c>
      <c r="C2477" s="3" t="str">
        <f>VLOOKUP(B2477,[1]Hoja2!$A$1:$B$7801,2,0)</f>
        <v>- - Catina (DCI) y sus sales</v>
      </c>
    </row>
    <row r="2478" spans="1:3">
      <c r="A2478">
        <v>553</v>
      </c>
      <c r="B2478" t="s">
        <v>2290</v>
      </c>
      <c r="C2478" s="3" t="str">
        <f>VLOOKUP(B2478,[1]Hoja2!$A$1:$B$7801,2,0)</f>
        <v>- - Norefedrina y sus sales</v>
      </c>
    </row>
    <row r="2479" spans="1:3">
      <c r="A2479">
        <v>553</v>
      </c>
      <c r="B2479" t="s">
        <v>2291</v>
      </c>
      <c r="C2479" s="3" t="str">
        <f>VLOOKUP(B2479,[1]Hoja2!$A$1:$B$7801,2,0)</f>
        <v>- - Las demás</v>
      </c>
    </row>
    <row r="2480" spans="1:3">
      <c r="A2480">
        <v>553</v>
      </c>
      <c r="B2480" t="s">
        <v>2292</v>
      </c>
      <c r="C2480" s="3" t="str">
        <f>VLOOKUP(B2480,[1]Hoja2!$A$1:$B$7801,2,0)</f>
        <v>- - Fenetilina (DCI) y sus sales</v>
      </c>
    </row>
    <row r="2481" spans="1:3">
      <c r="A2481">
        <v>553</v>
      </c>
      <c r="B2481" t="s">
        <v>2293</v>
      </c>
      <c r="C2481" s="3" t="str">
        <f>VLOOKUP(B2481,[1]Hoja2!$A$1:$B$7801,2,0)</f>
        <v>- - Los demás</v>
      </c>
    </row>
    <row r="2482" spans="1:3">
      <c r="A2482">
        <v>553</v>
      </c>
      <c r="B2482" t="s">
        <v>2294</v>
      </c>
      <c r="C2482" s="3" t="str">
        <f>VLOOKUP(B2482,[1]Hoja2!$A$1:$B$7801,2,0)</f>
        <v>- - Ergometrina (DCI) y sus sales</v>
      </c>
    </row>
    <row r="2483" spans="1:3">
      <c r="A2483">
        <v>553</v>
      </c>
      <c r="B2483" t="s">
        <v>2295</v>
      </c>
      <c r="C2483" s="3" t="str">
        <f>VLOOKUP(B2483,[1]Hoja2!$A$1:$B$7801,2,0)</f>
        <v>- - Ergotamina (DCI) y sus sales</v>
      </c>
    </row>
    <row r="2484" spans="1:3">
      <c r="A2484">
        <v>553</v>
      </c>
      <c r="B2484" t="s">
        <v>2296</v>
      </c>
      <c r="C2484" s="3" t="str">
        <f>VLOOKUP(B2484,[1]Hoja2!$A$1:$B$7801,2,0)</f>
        <v>- - Ácido lisérgico y sus sales</v>
      </c>
    </row>
    <row r="2485" spans="1:3">
      <c r="A2485">
        <v>553</v>
      </c>
      <c r="B2485" t="s">
        <v>2297</v>
      </c>
      <c r="C2485" s="3" t="str">
        <f>VLOOKUP(B2485,[1]Hoja2!$A$1:$B$7801,2,0)</f>
        <v>- - Los demás</v>
      </c>
    </row>
    <row r="2486" spans="1:3">
      <c r="A2486">
        <v>553</v>
      </c>
      <c r="B2486" s="5" t="s">
        <v>7504</v>
      </c>
      <c r="C2486" s="3" t="str">
        <f>VLOOKUP(B2486,[1]Hoja2!$A$1:$B$7801,2,0)</f>
        <v>- - - Cocaína; sus sales, ésteres y demás derivados</v>
      </c>
    </row>
    <row r="2487" spans="1:3">
      <c r="A2487">
        <v>553</v>
      </c>
      <c r="B2487" s="5" t="s">
        <v>7505</v>
      </c>
      <c r="C2487" s="3" t="str">
        <f>VLOOKUP(B2487,[1]Hoja2!$A$1:$B$7801,2,0)</f>
        <v>- - - Ecgonina; sus sales, ésteres y demás derivados</v>
      </c>
    </row>
    <row r="2488" spans="1:3">
      <c r="A2488">
        <v>553</v>
      </c>
      <c r="B2488" s="5" t="s">
        <v>7506</v>
      </c>
      <c r="C2488" s="3" t="str">
        <f>VLOOKUP(B2488,[1]Hoja2!$A$1:$B$7801,2,0)</f>
        <v>- - - - Levometanfetamina</v>
      </c>
    </row>
    <row r="2489" spans="1:3">
      <c r="A2489">
        <v>553</v>
      </c>
      <c r="B2489" s="5" t="s">
        <v>7507</v>
      </c>
      <c r="C2489" s="3" t="str">
        <f>VLOOKUP(B2489,[1]Hoja2!$A$1:$B$7801,2,0)</f>
        <v>- - - - Sales, ésteres y demás derivados</v>
      </c>
    </row>
    <row r="2490" spans="1:3">
      <c r="A2490">
        <v>553</v>
      </c>
      <c r="B2490" s="5" t="s">
        <v>7508</v>
      </c>
      <c r="C2490" s="3" t="str">
        <f>VLOOKUP(B2490,[1]Hoja2!$A$1:$B$7801,2,0)</f>
        <v>- - - - Metanfetamina (DCI)</v>
      </c>
    </row>
    <row r="2491" spans="1:3">
      <c r="A2491">
        <v>553</v>
      </c>
      <c r="B2491" s="5" t="s">
        <v>7509</v>
      </c>
      <c r="C2491" s="3" t="str">
        <f>VLOOKUP(B2491,[1]Hoja2!$A$1:$B$7801,2,0)</f>
        <v>- - - - Sales, ésteres y demás derivados</v>
      </c>
    </row>
    <row r="2492" spans="1:3">
      <c r="A2492">
        <v>553</v>
      </c>
      <c r="B2492" s="5" t="s">
        <v>7510</v>
      </c>
      <c r="C2492" s="3" t="str">
        <f>VLOOKUP(B2492,[1]Hoja2!$A$1:$B$7801,2,0)</f>
        <v>- - - - Racemato de metanfetamina</v>
      </c>
    </row>
    <row r="2493" spans="1:3">
      <c r="A2493">
        <v>553</v>
      </c>
      <c r="B2493" s="5" t="s">
        <v>7511</v>
      </c>
      <c r="C2493" s="3" t="str">
        <f>VLOOKUP(B2493,[1]Hoja2!$A$1:$B$7801,2,0)</f>
        <v>- - - - Sales, ésteres y demás derivados</v>
      </c>
    </row>
    <row r="2494" spans="1:3">
      <c r="A2494">
        <v>553</v>
      </c>
      <c r="B2494" s="5" t="s">
        <v>7512</v>
      </c>
      <c r="C2494" s="3" t="str">
        <f>VLOOKUP(B2494,[1]Hoja2!$A$1:$B$7801,2,0)</f>
        <v>- - - Escopolamina, sus sales y derivados</v>
      </c>
    </row>
    <row r="2495" spans="1:3">
      <c r="A2495">
        <v>553</v>
      </c>
      <c r="B2495" s="5" t="s">
        <v>7513</v>
      </c>
      <c r="C2495" s="3" t="str">
        <f>VLOOKUP(B2495,[1]Hoja2!$A$1:$B$7801,2,0)</f>
        <v>- - - Los demás</v>
      </c>
    </row>
    <row r="2496" spans="1:3">
      <c r="A2496">
        <v>553</v>
      </c>
      <c r="B2496" s="5" t="s">
        <v>7514</v>
      </c>
      <c r="C2496" s="3" t="str">
        <f>VLOOKUP(B2496,[1]Hoja2!$A$1:$B$7801,2,0)</f>
        <v>- Los demás</v>
      </c>
    </row>
    <row r="2497" spans="1:3" ht="30">
      <c r="A2497">
        <v>552</v>
      </c>
      <c r="B2497" t="s">
        <v>2298</v>
      </c>
      <c r="C2497" s="3" t="str">
        <f>VLOOKUP(B2497,[1]Hoja2!$A$1:$B$7801,2,0)</f>
        <v>Azúcares químicamente puros, excepto la sacarosa, lactosa, maltosa, glucosa y fructosa (levulosa); éteres, acetales y ésteres de azúcares y sus sales, excepto los productos de las partidas  29.37, 29.38 ó 29.39.</v>
      </c>
    </row>
    <row r="2498" spans="1:3">
      <c r="A2498">
        <v>553</v>
      </c>
      <c r="B2498" t="s">
        <v>2299</v>
      </c>
      <c r="C2498" s="3" t="str">
        <f>VLOOKUP(B2498,[1]Hoja2!$A$1:$B$7801,2,0)</f>
        <v>- - Ampicilina (DCI) y sus sales</v>
      </c>
    </row>
    <row r="2499" spans="1:3">
      <c r="A2499">
        <v>553</v>
      </c>
      <c r="B2499" t="s">
        <v>2300</v>
      </c>
      <c r="C2499" s="3" t="str">
        <f>VLOOKUP(B2499,[1]Hoja2!$A$1:$B$7801,2,0)</f>
        <v>- - Amoxicilina (DCI) y sus sales</v>
      </c>
    </row>
    <row r="2500" spans="1:3">
      <c r="A2500">
        <v>553</v>
      </c>
      <c r="B2500" t="s">
        <v>2301</v>
      </c>
      <c r="C2500" s="3" t="str">
        <f>VLOOKUP(B2500,[1]Hoja2!$A$1:$B$7801,2,0)</f>
        <v>- - Oxacilina (DCI), cloxacilina (DCI), dicloxacilina (DCI) y sus sales</v>
      </c>
    </row>
    <row r="2501" spans="1:3">
      <c r="A2501">
        <v>553</v>
      </c>
      <c r="B2501" t="s">
        <v>2302</v>
      </c>
      <c r="C2501" s="3" t="str">
        <f>VLOOKUP(B2501,[1]Hoja2!$A$1:$B$7801,2,0)</f>
        <v>- - Derivados de ampicilina, amoxicilina y dicloxacilina</v>
      </c>
    </row>
    <row r="2502" spans="1:3">
      <c r="A2502">
        <v>553</v>
      </c>
      <c r="B2502" t="s">
        <v>2303</v>
      </c>
      <c r="C2502" s="3" t="str">
        <f>VLOOKUP(B2502,[1]Hoja2!$A$1:$B$7801,2,0)</f>
        <v>- - Los demás</v>
      </c>
    </row>
    <row r="2503" spans="1:3">
      <c r="A2503">
        <v>553</v>
      </c>
      <c r="B2503" t="s">
        <v>2304</v>
      </c>
      <c r="C2503" s="3" t="str">
        <f>VLOOKUP(B2503,[1]Hoja2!$A$1:$B$7801,2,0)</f>
        <v>- Estreptomicinas y sus derivados; sales de estos productos</v>
      </c>
    </row>
    <row r="2504" spans="1:3">
      <c r="A2504">
        <v>553</v>
      </c>
      <c r="B2504" t="s">
        <v>2305</v>
      </c>
      <c r="C2504" s="3" t="str">
        <f>VLOOKUP(B2504,[1]Hoja2!$A$1:$B$7801,2,0)</f>
        <v>- - Oxitetraciclina (ISO) (DCI) y sus derivados; sales de estos productos</v>
      </c>
    </row>
    <row r="2505" spans="1:3">
      <c r="A2505">
        <v>553</v>
      </c>
      <c r="B2505" t="s">
        <v>2306</v>
      </c>
      <c r="C2505" s="3" t="str">
        <f>VLOOKUP(B2505,[1]Hoja2!$A$1:$B$7801,2,0)</f>
        <v>- - Clorotetraciclina y sus derivados; sales de estos productos</v>
      </c>
    </row>
    <row r="2506" spans="1:3">
      <c r="A2506">
        <v>553</v>
      </c>
      <c r="B2506" t="s">
        <v>2307</v>
      </c>
      <c r="C2506" s="3" t="str">
        <f>VLOOKUP(B2506,[1]Hoja2!$A$1:$B$7801,2,0)</f>
        <v>- - Los demás</v>
      </c>
    </row>
    <row r="2507" spans="1:3">
      <c r="A2507">
        <v>553</v>
      </c>
      <c r="B2507" t="s">
        <v>2308</v>
      </c>
      <c r="C2507" s="3" t="str">
        <f>VLOOKUP(B2507,[1]Hoja2!$A$1:$B$7801,2,0)</f>
        <v>- Cloranfenicol y sus derivados; sales de estos productos</v>
      </c>
    </row>
    <row r="2508" spans="1:3">
      <c r="A2508">
        <v>553</v>
      </c>
      <c r="B2508" t="s">
        <v>2309</v>
      </c>
      <c r="C2508" s="3" t="str">
        <f>VLOOKUP(B2508,[1]Hoja2!$A$1:$B$7801,2,0)</f>
        <v>- Eritromicina y sus derivados; sales de estos productos</v>
      </c>
    </row>
    <row r="2509" spans="1:3">
      <c r="A2509">
        <v>553</v>
      </c>
      <c r="B2509" t="s">
        <v>2310</v>
      </c>
      <c r="C2509" s="3" t="str">
        <f>VLOOKUP(B2509,[1]Hoja2!$A$1:$B$7801,2,0)</f>
        <v>- - Neomicina (DCI) y sus derivados; sales de estos productos</v>
      </c>
    </row>
    <row r="2510" spans="1:3">
      <c r="A2510">
        <v>553</v>
      </c>
      <c r="B2510" t="s">
        <v>2311</v>
      </c>
      <c r="C2510" s="3" t="str">
        <f>VLOOKUP(B2510,[1]Hoja2!$A$1:$B$7801,2,0)</f>
        <v>- - Actinomicina y sus derivados; sales de estos productos</v>
      </c>
    </row>
    <row r="2511" spans="1:3">
      <c r="A2511">
        <v>553</v>
      </c>
      <c r="B2511" t="s">
        <v>2312</v>
      </c>
      <c r="C2511" s="3" t="str">
        <f>VLOOKUP(B2511,[1]Hoja2!$A$1:$B$7801,2,0)</f>
        <v>- - Bacitracina (DCI) y sus derivados; sales de estos productos</v>
      </c>
    </row>
    <row r="2512" spans="1:3">
      <c r="A2512">
        <v>553</v>
      </c>
      <c r="B2512" t="s">
        <v>2313</v>
      </c>
      <c r="C2512" s="3" t="str">
        <f>VLOOKUP(B2512,[1]Hoja2!$A$1:$B$7801,2,0)</f>
        <v>- - Gramicidina (DCI) y sus derivados; sales de estos productos</v>
      </c>
    </row>
    <row r="2513" spans="1:3">
      <c r="A2513">
        <v>553</v>
      </c>
      <c r="B2513" t="s">
        <v>2314</v>
      </c>
      <c r="C2513" s="3" t="str">
        <f>VLOOKUP(B2513,[1]Hoja2!$A$1:$B$7801,2,0)</f>
        <v>- - Tirotricina (DCI) y sus derivados; sales de estos productos</v>
      </c>
    </row>
    <row r="2514" spans="1:3">
      <c r="A2514">
        <v>553</v>
      </c>
      <c r="B2514" t="s">
        <v>2315</v>
      </c>
      <c r="C2514" s="3" t="str">
        <f>VLOOKUP(B2514,[1]Hoja2!$A$1:$B$7801,2,0)</f>
        <v>- - - Cefalexina (DCI)</v>
      </c>
    </row>
    <row r="2515" spans="1:3">
      <c r="A2515">
        <v>553</v>
      </c>
      <c r="B2515" t="s">
        <v>2316</v>
      </c>
      <c r="C2515" s="3" t="str">
        <f>VLOOKUP(B2515,[1]Hoja2!$A$1:$B$7801,2,0)</f>
        <v>- - - Los demás</v>
      </c>
    </row>
    <row r="2516" spans="1:3">
      <c r="A2516">
        <v>553</v>
      </c>
      <c r="B2516" t="s">
        <v>2317</v>
      </c>
      <c r="C2516" s="3" t="str">
        <f>VLOOKUP(B2516,[1]Hoja2!$A$1:$B$7801,2,0)</f>
        <v>- - Los demás</v>
      </c>
    </row>
    <row r="2517" spans="1:3">
      <c r="A2517">
        <v>552</v>
      </c>
      <c r="B2517" t="s">
        <v>2318</v>
      </c>
      <c r="C2517" s="3" t="str">
        <f>VLOOKUP(B2517,[1]Hoja2!$A$1:$B$7801,2,0)</f>
        <v>Los demás compuestos orgánicos.</v>
      </c>
    </row>
    <row r="2518" spans="1:3">
      <c r="A2518">
        <v>553</v>
      </c>
      <c r="B2518" t="s">
        <v>2319</v>
      </c>
      <c r="C2518" s="3" t="str">
        <f>VLOOKUP(B2518,[1]Hoja2!$A$1:$B$7801,2,0)</f>
        <v>- - De hígado</v>
      </c>
    </row>
    <row r="2519" spans="1:3">
      <c r="A2519">
        <v>553</v>
      </c>
      <c r="B2519" t="s">
        <v>2320</v>
      </c>
      <c r="C2519" s="3" t="str">
        <f>VLOOKUP(B2519,[1]Hoja2!$A$1:$B$7801,2,0)</f>
        <v>- - De bilis</v>
      </c>
    </row>
    <row r="2520" spans="1:3">
      <c r="A2520">
        <v>553</v>
      </c>
      <c r="B2520" t="s">
        <v>2321</v>
      </c>
      <c r="C2520" s="3" t="str">
        <f>VLOOKUP(B2520,[1]Hoja2!$A$1:$B$7801,2,0)</f>
        <v>- - Los demás</v>
      </c>
    </row>
    <row r="2521" spans="1:3">
      <c r="A2521">
        <v>553</v>
      </c>
      <c r="B2521" t="s">
        <v>2322</v>
      </c>
      <c r="C2521" s="3" t="str">
        <f>VLOOKUP(B2521,[1]Hoja2!$A$1:$B$7801,2,0)</f>
        <v>- - Heparina y sus sales</v>
      </c>
    </row>
    <row r="2522" spans="1:3">
      <c r="A2522">
        <v>553</v>
      </c>
      <c r="B2522" t="s">
        <v>2323</v>
      </c>
      <c r="C2522" s="3" t="str">
        <f>VLOOKUP(B2522,[1]Hoja2!$A$1:$B$7801,2,0)</f>
        <v>- - Las demás</v>
      </c>
    </row>
    <row r="2523" spans="1:3">
      <c r="A2523">
        <v>553</v>
      </c>
      <c r="B2523" s="5" t="s">
        <v>7515</v>
      </c>
      <c r="C2523" s="3" t="str">
        <f>VLOOKUP(B2523,[1]Hoja2!$A$1:$B$7801,2,0)</f>
        <v>- - Kit para el diagnóstico de la malaria (paludismo)</v>
      </c>
    </row>
    <row r="2524" spans="1:3">
      <c r="A2524">
        <v>553</v>
      </c>
      <c r="B2524" s="5" t="s">
        <v>7516</v>
      </c>
      <c r="C2524" s="3" t="str">
        <f>VLOOKUP(B2524,[1]Hoja2!$A$1:$B$7801,2,0)</f>
        <v>- - - - Antiofídico</v>
      </c>
    </row>
    <row r="2525" spans="1:3">
      <c r="A2525">
        <v>553</v>
      </c>
      <c r="B2525" s="5" t="s">
        <v>7517</v>
      </c>
      <c r="C2525" s="3" t="str">
        <f>VLOOKUP(B2525,[1]Hoja2!$A$1:$B$7801,2,0)</f>
        <v>- - - - Antidiftérico</v>
      </c>
    </row>
    <row r="2526" spans="1:3">
      <c r="A2526">
        <v>553</v>
      </c>
      <c r="B2526" s="5" t="s">
        <v>7518</v>
      </c>
      <c r="C2526" s="3" t="str">
        <f>VLOOKUP(B2526,[1]Hoja2!$A$1:$B$7801,2,0)</f>
        <v>- - - - Antitetánico</v>
      </c>
    </row>
    <row r="2527" spans="1:3">
      <c r="A2527">
        <v>553</v>
      </c>
      <c r="B2527" s="5" t="s">
        <v>7519</v>
      </c>
      <c r="C2527" s="3" t="str">
        <f>VLOOKUP(B2527,[1]Hoja2!$A$1:$B$7801,2,0)</f>
        <v>- - - - Los demás</v>
      </c>
    </row>
    <row r="2528" spans="1:3">
      <c r="A2528">
        <v>553</v>
      </c>
      <c r="B2528" s="5" t="s">
        <v>7520</v>
      </c>
      <c r="C2528" s="3" t="str">
        <f>VLOOKUP(B2528,[1]Hoja2!$A$1:$B$7801,2,0)</f>
        <v>- - - - Plasma humano</v>
      </c>
    </row>
    <row r="2529" spans="1:3">
      <c r="A2529">
        <v>553</v>
      </c>
      <c r="B2529" s="5" t="s">
        <v>7521</v>
      </c>
      <c r="C2529" s="3" t="str">
        <f>VLOOKUP(B2529,[1]Hoja2!$A$1:$B$7801,2,0)</f>
        <v>- - - - Los demás</v>
      </c>
    </row>
    <row r="2530" spans="1:3">
      <c r="A2530">
        <v>553</v>
      </c>
      <c r="B2530" s="5" t="s">
        <v>7522</v>
      </c>
      <c r="C2530" s="3" t="str">
        <f>VLOOKUP(B2530,[1]Hoja2!$A$1:$B$7801,2,0)</f>
        <v>- - - Para tratamiento oncológico o VIH</v>
      </c>
    </row>
    <row r="2531" spans="1:3">
      <c r="A2531">
        <v>553</v>
      </c>
      <c r="B2531" s="5" t="s">
        <v>7523</v>
      </c>
      <c r="C2531" s="3" t="str">
        <f>VLOOKUP(B2531,[1]Hoja2!$A$1:$B$7801,2,0)</f>
        <v>- - - Reactivos de laboratorio o de diagnóstico que no se empleen en el paciente</v>
      </c>
    </row>
    <row r="2532" spans="1:3">
      <c r="A2532">
        <v>553</v>
      </c>
      <c r="B2532" s="5" t="s">
        <v>7524</v>
      </c>
      <c r="C2532" s="3" t="str">
        <f>VLOOKUP(B2532,[1]Hoja2!$A$1:$B$7801,2,0)</f>
        <v>- - - Los demás</v>
      </c>
    </row>
    <row r="2533" spans="1:3">
      <c r="A2533">
        <v>553</v>
      </c>
      <c r="B2533" s="5" t="s">
        <v>7525</v>
      </c>
      <c r="C2533" s="3" t="str">
        <f>VLOOKUP(B2533,[1]Hoja2!$A$1:$B$7801,2,0)</f>
        <v>- - - Para tratamiento oncológico o VIH</v>
      </c>
    </row>
    <row r="2534" spans="1:3">
      <c r="A2534">
        <v>553</v>
      </c>
      <c r="B2534" s="5" t="s">
        <v>7526</v>
      </c>
      <c r="C2534" s="3" t="str">
        <f>VLOOKUP(B2534,[1]Hoja2!$A$1:$B$7801,2,0)</f>
        <v>- - - Reactivos de laboratorio o de diagnóstico que no se empleen en el paciente</v>
      </c>
    </row>
    <row r="2535" spans="1:3">
      <c r="A2535">
        <v>553</v>
      </c>
      <c r="B2535" s="5" t="s">
        <v>7527</v>
      </c>
      <c r="C2535" s="3" t="str">
        <f>VLOOKUP(B2535,[1]Hoja2!$A$1:$B$7801,2,0)</f>
        <v>- - - Los demás</v>
      </c>
    </row>
    <row r="2536" spans="1:3">
      <c r="A2536">
        <v>553</v>
      </c>
      <c r="B2536" s="5" t="s">
        <v>7528</v>
      </c>
      <c r="C2536" s="3" t="str">
        <f>VLOOKUP(B2536,[1]Hoja2!$A$1:$B$7801,2,0)</f>
        <v>- - - Para tratamiento oncológico o VIH</v>
      </c>
    </row>
    <row r="2537" spans="1:3">
      <c r="A2537">
        <v>553</v>
      </c>
      <c r="B2537" s="5" t="s">
        <v>7529</v>
      </c>
      <c r="C2537" s="3" t="str">
        <f>VLOOKUP(B2537,[1]Hoja2!$A$1:$B$7801,2,0)</f>
        <v>- - - Reactivos de laboratorio o de diagnóstico que no se empleen en el paciente</v>
      </c>
    </row>
    <row r="2538" spans="1:3">
      <c r="A2538">
        <v>553</v>
      </c>
      <c r="B2538" s="5" t="s">
        <v>7530</v>
      </c>
      <c r="C2538" s="3" t="str">
        <f>VLOOKUP(B2538,[1]Hoja2!$A$1:$B$7801,2,0)</f>
        <v>- - - Los demás</v>
      </c>
    </row>
    <row r="2539" spans="1:3">
      <c r="A2539">
        <v>553</v>
      </c>
      <c r="B2539" s="5" t="s">
        <v>7531</v>
      </c>
      <c r="C2539" s="3" t="str">
        <f>VLOOKUP(B2539,[1]Hoja2!$A$1:$B$7801,2,0)</f>
        <v>- - - Para tratamiento oncológico o VIH</v>
      </c>
    </row>
    <row r="2540" spans="1:3">
      <c r="A2540">
        <v>553</v>
      </c>
      <c r="B2540" s="5" t="s">
        <v>7532</v>
      </c>
      <c r="C2540" s="3" t="str">
        <f>VLOOKUP(B2540,[1]Hoja2!$A$1:$B$7801,2,0)</f>
        <v>- - - Reactivos de laboratorio o de diagnóstico que no se empleen en el paciente</v>
      </c>
    </row>
    <row r="2541" spans="1:3">
      <c r="A2541">
        <v>553</v>
      </c>
      <c r="B2541" s="5" t="s">
        <v>7533</v>
      </c>
      <c r="C2541" s="3" t="str">
        <f>VLOOKUP(B2541,[1]Hoja2!$A$1:$B$7801,2,0)</f>
        <v>- - - Los demás</v>
      </c>
    </row>
    <row r="2542" spans="1:3">
      <c r="A2542">
        <v>553</v>
      </c>
      <c r="B2542" t="s">
        <v>2324</v>
      </c>
      <c r="C2542" s="3" t="str">
        <f>VLOOKUP(B2542,[1]Hoja2!$A$1:$B$7801,2,0)</f>
        <v>- - Vacuna antipoliomielítica</v>
      </c>
    </row>
    <row r="2543" spans="1:3">
      <c r="A2543">
        <v>553</v>
      </c>
      <c r="B2543" t="s">
        <v>2325</v>
      </c>
      <c r="C2543" s="3" t="str">
        <f>VLOOKUP(B2543,[1]Hoja2!$A$1:$B$7801,2,0)</f>
        <v>- - Vacuna antirrábica</v>
      </c>
    </row>
    <row r="2544" spans="1:3">
      <c r="A2544">
        <v>553</v>
      </c>
      <c r="B2544" t="s">
        <v>2326</v>
      </c>
      <c r="C2544" s="3" t="str">
        <f>VLOOKUP(B2544,[1]Hoja2!$A$1:$B$7801,2,0)</f>
        <v>- - Vacuna antisarampionosa</v>
      </c>
    </row>
    <row r="2545" spans="1:3">
      <c r="A2545">
        <v>553</v>
      </c>
      <c r="B2545" t="s">
        <v>2327</v>
      </c>
      <c r="C2545" s="3" t="str">
        <f>VLOOKUP(B2545,[1]Hoja2!$A$1:$B$7801,2,0)</f>
        <v>- - Las demás</v>
      </c>
    </row>
    <row r="2546" spans="1:3">
      <c r="A2546">
        <v>553</v>
      </c>
      <c r="B2546" t="s">
        <v>2328</v>
      </c>
      <c r="C2546" s="3" t="str">
        <f>VLOOKUP(B2546,[1]Hoja2!$A$1:$B$7801,2,0)</f>
        <v>- - Antiaftosa</v>
      </c>
    </row>
    <row r="2547" spans="1:3">
      <c r="A2547">
        <v>553</v>
      </c>
      <c r="B2547" t="s">
        <v>2329</v>
      </c>
      <c r="C2547" s="3" t="str">
        <f>VLOOKUP(B2547,[1]Hoja2!$A$1:$B$7801,2,0)</f>
        <v>- - Las demás</v>
      </c>
    </row>
    <row r="2548" spans="1:3">
      <c r="A2548">
        <v>553</v>
      </c>
      <c r="B2548" t="s">
        <v>2330</v>
      </c>
      <c r="C2548" s="3" t="str">
        <f>VLOOKUP(B2548,[1]Hoja2!$A$1:$B$7801,2,0)</f>
        <v>- - Cultivos de microorganismos</v>
      </c>
    </row>
    <row r="2549" spans="1:3">
      <c r="A2549">
        <v>553</v>
      </c>
      <c r="B2549" t="s">
        <v>2331</v>
      </c>
      <c r="C2549" s="3" t="str">
        <f>VLOOKUP(B2549,[1]Hoja2!$A$1:$B$7801,2,0)</f>
        <v>- - Reactivos de laboratorio o de diagnóstico que no se empleen en el  paciente</v>
      </c>
    </row>
    <row r="2550" spans="1:3">
      <c r="A2550">
        <v>553</v>
      </c>
      <c r="B2550" t="s">
        <v>2332</v>
      </c>
      <c r="C2550" s="3" t="str">
        <f>VLOOKUP(B2550,[1]Hoja2!$A$1:$B$7801,2,0)</f>
        <v>- - Sangre humana</v>
      </c>
    </row>
    <row r="2551" spans="1:3">
      <c r="A2551">
        <v>553</v>
      </c>
      <c r="B2551" t="s">
        <v>2333</v>
      </c>
      <c r="C2551" s="3" t="str">
        <f>VLOOKUP(B2551,[1]Hoja2!$A$1:$B$7801,2,0)</f>
        <v>- - Saxitoxina</v>
      </c>
    </row>
    <row r="2552" spans="1:3">
      <c r="A2552">
        <v>553</v>
      </c>
      <c r="B2552" t="s">
        <v>2334</v>
      </c>
      <c r="C2552" s="3" t="str">
        <f>VLOOKUP(B2552,[1]Hoja2!$A$1:$B$7801,2,0)</f>
        <v>- - Ricina</v>
      </c>
    </row>
    <row r="2553" spans="1:3">
      <c r="A2553">
        <v>553</v>
      </c>
      <c r="B2553" t="s">
        <v>2335</v>
      </c>
      <c r="C2553" s="3" t="str">
        <f>VLOOKUP(B2553,[1]Hoja2!$A$1:$B$7801,2,0)</f>
        <v>- - Los demás</v>
      </c>
    </row>
    <row r="2554" spans="1:3" ht="30">
      <c r="A2554">
        <v>553</v>
      </c>
      <c r="B2554" t="s">
        <v>2336</v>
      </c>
      <c r="C2554" s="3" t="str">
        <f>VLOOKUP(B2554,[1]Hoja2!$A$1:$B$7801,2,0)</f>
        <v>- Que contengan penicilinas o derivados de estos productos con la estructura del ácido penicilánico, o estreptomicinas o derivados de estos productos</v>
      </c>
    </row>
    <row r="2555" spans="1:3">
      <c r="A2555">
        <v>553</v>
      </c>
      <c r="B2555" t="s">
        <v>2337</v>
      </c>
      <c r="C2555" s="3" t="str">
        <f>VLOOKUP(B2555,[1]Hoja2!$A$1:$B$7801,2,0)</f>
        <v>- Los demás, que contengan antibióticos</v>
      </c>
    </row>
    <row r="2556" spans="1:3">
      <c r="A2556">
        <v>553</v>
      </c>
      <c r="B2556" t="s">
        <v>2338</v>
      </c>
      <c r="C2556" s="3" t="str">
        <f>VLOOKUP(B2556,[1]Hoja2!$A$1:$B$7801,2,0)</f>
        <v>- - Que contengan insulina</v>
      </c>
    </row>
    <row r="2557" spans="1:3">
      <c r="A2557">
        <v>553</v>
      </c>
      <c r="B2557" t="s">
        <v>2339</v>
      </c>
      <c r="C2557" s="3" t="str">
        <f>VLOOKUP(B2557,[1]Hoja2!$A$1:$B$7801,2,0)</f>
        <v>- - Los demás</v>
      </c>
    </row>
    <row r="2558" spans="1:3">
      <c r="A2558">
        <v>553</v>
      </c>
      <c r="B2558" s="5" t="s">
        <v>7534</v>
      </c>
      <c r="C2558" s="3" t="str">
        <f>VLOOKUP(B2558,[1]Hoja2!$A$1:$B$7801,2,0)</f>
        <v>- - Que contengan efedrina o sus sales</v>
      </c>
    </row>
    <row r="2559" spans="1:3">
      <c r="A2559">
        <v>553</v>
      </c>
      <c r="B2559" s="5" t="s">
        <v>7535</v>
      </c>
      <c r="C2559" s="3" t="str">
        <f>VLOOKUP(B2559,[1]Hoja2!$A$1:$B$7801,2,0)</f>
        <v>- - Que contengan seudoefedrina (DCI) o sus sales</v>
      </c>
    </row>
    <row r="2560" spans="1:3">
      <c r="A2560">
        <v>553</v>
      </c>
      <c r="B2560" s="5" t="s">
        <v>7536</v>
      </c>
      <c r="C2560" s="3" t="str">
        <f>VLOOKUP(B2560,[1]Hoja2!$A$1:$B$7801,2,0)</f>
        <v>- - Que contengan norefedrina o sus sales</v>
      </c>
    </row>
    <row r="2561" spans="1:3">
      <c r="A2561">
        <v>553</v>
      </c>
      <c r="B2561" s="5" t="s">
        <v>7537</v>
      </c>
      <c r="C2561" s="3" t="str">
        <f>VLOOKUP(B2561,[1]Hoja2!$A$1:$B$7801,2,0)</f>
        <v>- - Los demás</v>
      </c>
    </row>
    <row r="2562" spans="1:3" ht="30">
      <c r="A2562">
        <v>553</v>
      </c>
      <c r="B2562" s="5" t="s">
        <v>7538</v>
      </c>
      <c r="C2562" s="3" t="str">
        <f>VLOOKUP(B2562,[1]Hoja2!$A$1:$B$7801,2,0)</f>
        <v>- Los demás, que contengan los principios activos contra la malaria (paludismo) descritos en la Nota 2 de subpartida del presente Capítulo</v>
      </c>
    </row>
    <row r="2563" spans="1:3">
      <c r="A2563">
        <v>553</v>
      </c>
      <c r="B2563" t="s">
        <v>2340</v>
      </c>
      <c r="C2563" s="3" t="str">
        <f>VLOOKUP(B2563,[1]Hoja2!$A$1:$B$7801,2,0)</f>
        <v>- - Para uso humano</v>
      </c>
    </row>
    <row r="2564" spans="1:3">
      <c r="A2564">
        <v>553</v>
      </c>
      <c r="B2564" t="s">
        <v>2341</v>
      </c>
      <c r="C2564" s="3" t="str">
        <f>VLOOKUP(B2564,[1]Hoja2!$A$1:$B$7801,2,0)</f>
        <v>- - Para uso veterinario</v>
      </c>
    </row>
    <row r="2565" spans="1:3">
      <c r="A2565">
        <v>140</v>
      </c>
      <c r="B2565" t="s">
        <v>2342</v>
      </c>
      <c r="C2565" s="3" t="str">
        <f>VLOOKUP(B2565,[1]Hoja2!$A$1:$B$7801,2,0)</f>
        <v>- - Para uso humano</v>
      </c>
    </row>
    <row r="2566" spans="1:3">
      <c r="A2566">
        <v>140</v>
      </c>
      <c r="B2566" t="s">
        <v>2343</v>
      </c>
      <c r="C2566" s="3" t="str">
        <f>VLOOKUP(B2566,[1]Hoja2!$A$1:$B$7801,2,0)</f>
        <v>- - Para uso veterinario</v>
      </c>
    </row>
    <row r="2567" spans="1:3">
      <c r="A2567">
        <v>140</v>
      </c>
      <c r="B2567" t="s">
        <v>2344</v>
      </c>
      <c r="C2567" s="3" t="str">
        <f>VLOOKUP(B2567,[1]Hoja2!$A$1:$B$7801,2,0)</f>
        <v>- - - Para tratamiento oncológico o VIH</v>
      </c>
    </row>
    <row r="2568" spans="1:3">
      <c r="A2568">
        <v>140</v>
      </c>
      <c r="B2568" t="s">
        <v>2345</v>
      </c>
      <c r="C2568" s="3" t="str">
        <f>VLOOKUP(B2568,[1]Hoja2!$A$1:$B$7801,2,0)</f>
        <v>- - - Los demás</v>
      </c>
    </row>
    <row r="2569" spans="1:3">
      <c r="A2569">
        <v>140</v>
      </c>
      <c r="B2569" s="1" t="s">
        <v>2346</v>
      </c>
      <c r="C2569" s="3" t="str">
        <f>VLOOKUP(B2569,[1]Hoja2!$A$1:$B$7801,2,0)</f>
        <v>- - Para uso veterinario</v>
      </c>
    </row>
    <row r="2570" spans="1:3">
      <c r="A2570">
        <v>140</v>
      </c>
      <c r="B2570" t="s">
        <v>2347</v>
      </c>
      <c r="C2570" s="3" t="str">
        <f>VLOOKUP(B2570,[1]Hoja2!$A$1:$B$7801,2,0)</f>
        <v>- - Que contengan insulina</v>
      </c>
    </row>
    <row r="2571" spans="1:3">
      <c r="A2571">
        <v>140</v>
      </c>
      <c r="B2571" t="s">
        <v>2348</v>
      </c>
      <c r="C2571" s="3" t="str">
        <f>VLOOKUP(B2571,[1]Hoja2!$A$1:$B$7801,2,0)</f>
        <v>- - - - Para tratamiento oncológico o VIH</v>
      </c>
    </row>
    <row r="2572" spans="1:3">
      <c r="A2572">
        <v>140</v>
      </c>
      <c r="B2572" t="s">
        <v>2349</v>
      </c>
      <c r="C2572" s="3" t="str">
        <f>VLOOKUP(B2572,[1]Hoja2!$A$1:$B$7801,2,0)</f>
        <v>- - - - Los demás</v>
      </c>
    </row>
    <row r="2573" spans="1:3">
      <c r="A2573">
        <v>140</v>
      </c>
      <c r="B2573" t="s">
        <v>2350</v>
      </c>
      <c r="C2573" s="3" t="str">
        <f>VLOOKUP(B2573,[1]Hoja2!$A$1:$B$7801,2,0)</f>
        <v>- - - Para uso veterinario</v>
      </c>
    </row>
    <row r="2574" spans="1:3">
      <c r="A2574">
        <v>140</v>
      </c>
      <c r="B2574" t="s">
        <v>2351</v>
      </c>
      <c r="C2574" s="3" t="str">
        <f>VLOOKUP(B2574,[1]Hoja2!$A$1:$B$7801,2,0)</f>
        <v>- - - - Para tratamiento oncológico o VIH</v>
      </c>
    </row>
    <row r="2575" spans="1:3">
      <c r="A2575">
        <v>140</v>
      </c>
      <c r="B2575" t="s">
        <v>2352</v>
      </c>
      <c r="C2575" s="3" t="str">
        <f>VLOOKUP(B2575,[1]Hoja2!$A$1:$B$7801,2,0)</f>
        <v>- - - - Los demás</v>
      </c>
    </row>
    <row r="2576" spans="1:3">
      <c r="A2576">
        <v>140</v>
      </c>
      <c r="B2576" t="s">
        <v>2353</v>
      </c>
      <c r="C2576" s="3" t="str">
        <f>VLOOKUP(B2576,[1]Hoja2!$A$1:$B$7801,2,0)</f>
        <v>- - - Para uso veterinario</v>
      </c>
    </row>
    <row r="2577" spans="1:3">
      <c r="A2577">
        <v>140</v>
      </c>
      <c r="B2577" s="5" t="s">
        <v>7539</v>
      </c>
      <c r="C2577" s="3" t="str">
        <f>VLOOKUP(B2577,[1]Hoja2!$A$1:$B$7801,2,0)</f>
        <v>- - - Para uso humano</v>
      </c>
    </row>
    <row r="2578" spans="1:3">
      <c r="A2578">
        <v>140</v>
      </c>
      <c r="B2578" s="5" t="s">
        <v>7540</v>
      </c>
      <c r="C2578" s="3" t="str">
        <f>VLOOKUP(B2578,[1]Hoja2!$A$1:$B$7801,2,0)</f>
        <v>- - - Para uso veterinario</v>
      </c>
    </row>
    <row r="2579" spans="1:3">
      <c r="A2579">
        <v>140</v>
      </c>
      <c r="B2579" s="5" t="s">
        <v>7541</v>
      </c>
      <c r="C2579" s="3" t="str">
        <f>VLOOKUP(B2579,[1]Hoja2!$A$1:$B$7801,2,0)</f>
        <v>- - - Para uso humano</v>
      </c>
    </row>
    <row r="2580" spans="1:3">
      <c r="A2580">
        <v>140</v>
      </c>
      <c r="B2580" s="5" t="s">
        <v>7542</v>
      </c>
      <c r="C2580" s="3" t="str">
        <f>VLOOKUP(B2580,[1]Hoja2!$A$1:$B$7801,2,0)</f>
        <v>- - - Para uso veterinario</v>
      </c>
    </row>
    <row r="2581" spans="1:3">
      <c r="A2581">
        <v>140</v>
      </c>
      <c r="B2581" s="5" t="s">
        <v>7543</v>
      </c>
      <c r="C2581" s="3" t="str">
        <f>VLOOKUP(B2581,[1]Hoja2!$A$1:$B$7801,2,0)</f>
        <v>- - - Para uso humano</v>
      </c>
    </row>
    <row r="2582" spans="1:3">
      <c r="A2582">
        <v>140</v>
      </c>
      <c r="B2582" s="5" t="s">
        <v>7544</v>
      </c>
      <c r="C2582" s="3" t="str">
        <f>VLOOKUP(B2582,[1]Hoja2!$A$1:$B$7801,2,0)</f>
        <v>- - - Para uso veterinario</v>
      </c>
    </row>
    <row r="2583" spans="1:3">
      <c r="A2583">
        <v>140</v>
      </c>
      <c r="B2583" s="5" t="s">
        <v>7545</v>
      </c>
      <c r="C2583" s="3" t="str">
        <f>VLOOKUP(B2583,[1]Hoja2!$A$1:$B$7801,2,0)</f>
        <v>- - - Para uso humano</v>
      </c>
    </row>
    <row r="2584" spans="1:3">
      <c r="A2584">
        <v>140</v>
      </c>
      <c r="B2584" s="5" t="s">
        <v>7546</v>
      </c>
      <c r="C2584" s="3" t="str">
        <f>VLOOKUP(B2584,[1]Hoja2!$A$1:$B$7801,2,0)</f>
        <v>- - - Para uso veterinario</v>
      </c>
    </row>
    <row r="2585" spans="1:3">
      <c r="A2585">
        <v>140</v>
      </c>
      <c r="B2585" t="s">
        <v>2354</v>
      </c>
      <c r="C2585" s="3" t="str">
        <f>VLOOKUP(B2585,[1]Hoja2!$A$1:$B$7801,2,0)</f>
        <v>- - Para uso humano</v>
      </c>
    </row>
    <row r="2586" spans="1:3">
      <c r="A2586">
        <v>140</v>
      </c>
      <c r="B2586" t="s">
        <v>2355</v>
      </c>
      <c r="C2586" s="3" t="str">
        <f>VLOOKUP(B2586,[1]Hoja2!$A$1:$B$7801,2,0)</f>
        <v>- - Para uso veterinario</v>
      </c>
    </row>
    <row r="2587" spans="1:3" ht="30">
      <c r="A2587">
        <v>140</v>
      </c>
      <c r="B2587" s="5" t="s">
        <v>7547</v>
      </c>
      <c r="C2587" s="3" t="str">
        <f>VLOOKUP(B2587,[1]Hoja2!$A$1:$B$7801,2,0)</f>
        <v>- Los demás, que contengan los principios activos contra la malaria (paludismo) descritos en la Nota 2 de subpartida del presente Capítulo</v>
      </c>
    </row>
    <row r="2588" spans="1:3">
      <c r="A2588">
        <v>140</v>
      </c>
      <c r="B2588" t="s">
        <v>2356</v>
      </c>
      <c r="C2588" s="3" t="str">
        <f>VLOOKUP(B2588,[1]Hoja2!$A$1:$B$7801,2,0)</f>
        <v>- - Sustitutos sintéticos del plasma humano</v>
      </c>
    </row>
    <row r="2589" spans="1:3">
      <c r="A2589">
        <v>140</v>
      </c>
      <c r="B2589" t="s">
        <v>2357</v>
      </c>
      <c r="C2589" s="3" t="str">
        <f>VLOOKUP(B2589,[1]Hoja2!$A$1:$B$7801,2,0)</f>
        <v>- - - Anestésicos</v>
      </c>
    </row>
    <row r="2590" spans="1:3">
      <c r="A2590">
        <v>140</v>
      </c>
      <c r="B2590" t="s">
        <v>2358</v>
      </c>
      <c r="C2590" s="3" t="str">
        <f>VLOOKUP(B2590,[1]Hoja2!$A$1:$B$7801,2,0)</f>
        <v>- - - Parches impregnados con nitroglicerina</v>
      </c>
    </row>
    <row r="2591" spans="1:3">
      <c r="A2591">
        <v>140</v>
      </c>
      <c r="B2591" t="s">
        <v>2359</v>
      </c>
      <c r="C2591" s="3" t="str">
        <f>VLOOKUP(B2591,[1]Hoja2!$A$1:$B$7801,2,0)</f>
        <v>- - - Para la alimentación vía parenteral</v>
      </c>
    </row>
    <row r="2592" spans="1:3">
      <c r="A2592">
        <v>140</v>
      </c>
      <c r="B2592" t="s">
        <v>2360</v>
      </c>
      <c r="C2592" s="3" t="str">
        <f>VLOOKUP(B2592,[1]Hoja2!$A$1:$B$7801,2,0)</f>
        <v>- - - Para tratamiento oncológico o VIH</v>
      </c>
    </row>
    <row r="2593" spans="1:3">
      <c r="A2593">
        <v>140</v>
      </c>
      <c r="B2593" t="s">
        <v>2361</v>
      </c>
      <c r="C2593" s="3" t="str">
        <f>VLOOKUP(B2593,[1]Hoja2!$A$1:$B$7801,2,0)</f>
        <v>- - - Los demás</v>
      </c>
    </row>
    <row r="2594" spans="1:3">
      <c r="A2594">
        <v>140</v>
      </c>
      <c r="B2594" t="s">
        <v>2362</v>
      </c>
      <c r="C2594" s="3" t="str">
        <f>VLOOKUP(B2594,[1]Hoja2!$A$1:$B$7801,2,0)</f>
        <v>- - Los demás medicamentos para uso veterinario</v>
      </c>
    </row>
    <row r="2595" spans="1:3">
      <c r="A2595">
        <v>140</v>
      </c>
      <c r="B2595" t="s">
        <v>2363</v>
      </c>
      <c r="C2595" s="3" t="str">
        <f>VLOOKUP(B2595,[1]Hoja2!$A$1:$B$7801,2,0)</f>
        <v>- - Esparadrapos y venditas</v>
      </c>
    </row>
    <row r="2596" spans="1:3">
      <c r="A2596">
        <v>140</v>
      </c>
      <c r="B2596" t="s">
        <v>2364</v>
      </c>
      <c r="C2596" s="3" t="str">
        <f>VLOOKUP(B2596,[1]Hoja2!$A$1:$B$7801,2,0)</f>
        <v>- - Los demás</v>
      </c>
    </row>
    <row r="2597" spans="1:3">
      <c r="A2597">
        <v>140</v>
      </c>
      <c r="B2597" t="s">
        <v>2365</v>
      </c>
      <c r="C2597" s="3" t="str">
        <f>VLOOKUP(B2597,[1]Hoja2!$A$1:$B$7801,2,0)</f>
        <v>- - Algodón hidrófilo</v>
      </c>
    </row>
    <row r="2598" spans="1:3">
      <c r="A2598">
        <v>140</v>
      </c>
      <c r="B2598" t="s">
        <v>2366</v>
      </c>
      <c r="C2598" s="3" t="str">
        <f>VLOOKUP(B2598,[1]Hoja2!$A$1:$B$7801,2,0)</f>
        <v>- - Vendas</v>
      </c>
    </row>
    <row r="2599" spans="1:3">
      <c r="A2599">
        <v>140</v>
      </c>
      <c r="B2599" t="s">
        <v>2367</v>
      </c>
      <c r="C2599" s="3" t="str">
        <f>VLOOKUP(B2599,[1]Hoja2!$A$1:$B$7801,2,0)</f>
        <v>- - - Impregnadas de yeso u otras substancias propias para el tratamiento de fracturas</v>
      </c>
    </row>
    <row r="2600" spans="1:3">
      <c r="A2600">
        <v>140</v>
      </c>
      <c r="B2600" t="s">
        <v>2368</v>
      </c>
      <c r="C2600" s="3" t="str">
        <f>VLOOKUP(B2600,[1]Hoja2!$A$1:$B$7801,2,0)</f>
        <v>- - - Las demás</v>
      </c>
    </row>
    <row r="2601" spans="1:3">
      <c r="A2601">
        <v>140</v>
      </c>
      <c r="B2601" t="s">
        <v>2369</v>
      </c>
      <c r="C2601" s="3" t="str">
        <f>VLOOKUP(B2601,[1]Hoja2!$A$1:$B$7801,2,0)</f>
        <v>- - Los demás</v>
      </c>
    </row>
    <row r="2602" spans="1:3" ht="30">
      <c r="A2602">
        <v>553</v>
      </c>
      <c r="B2602" t="s">
        <v>2370</v>
      </c>
      <c r="C2602" s="3" t="str">
        <f>VLOOKUP(B2602,[1]Hoja2!$A$1:$B$7801,2,0)</f>
        <v>- - Catguts estériles y ligaduras estériles similares, para suturas quirúrgicas (incluidos los hilos reabsorbibles estériles para cirugía u odontología)</v>
      </c>
    </row>
    <row r="2603" spans="1:3">
      <c r="A2603">
        <v>553</v>
      </c>
      <c r="B2603" t="s">
        <v>2371</v>
      </c>
      <c r="C2603" s="3" t="str">
        <f>VLOOKUP(B2603,[1]Hoja2!$A$1:$B$7801,2,0)</f>
        <v>- - Adhesivos estériles para tejidos orgánicos</v>
      </c>
    </row>
    <row r="2604" spans="1:3">
      <c r="A2604">
        <v>553</v>
      </c>
      <c r="B2604" t="s">
        <v>2372</v>
      </c>
      <c r="C2604" s="3" t="str">
        <f>VLOOKUP(B2604,[1]Hoja2!$A$1:$B$7801,2,0)</f>
        <v>- - Los demás</v>
      </c>
    </row>
    <row r="2605" spans="1:3">
      <c r="A2605">
        <v>553</v>
      </c>
      <c r="B2605" t="s">
        <v>2373</v>
      </c>
      <c r="C2605" s="3" t="str">
        <f>VLOOKUP(B2605,[1]Hoja2!$A$1:$B$7801,2,0)</f>
        <v>- Reactivos para la determinación de los grupos o de los factores sanguíneos</v>
      </c>
    </row>
    <row r="2606" spans="1:3">
      <c r="A2606">
        <v>553</v>
      </c>
      <c r="B2606" t="s">
        <v>2374</v>
      </c>
      <c r="C2606" s="3" t="str">
        <f>VLOOKUP(B2606,[1]Hoja2!$A$1:$B$7801,2,0)</f>
        <v>- - Preparaciones opacificantes a base de sulfato de bario</v>
      </c>
    </row>
    <row r="2607" spans="1:3">
      <c r="A2607">
        <v>553</v>
      </c>
      <c r="B2607" t="s">
        <v>2375</v>
      </c>
      <c r="C2607" s="3" t="str">
        <f>VLOOKUP(B2607,[1]Hoja2!$A$1:$B$7801,2,0)</f>
        <v>- - Las demás preparaciones opacificantes</v>
      </c>
    </row>
    <row r="2608" spans="1:3">
      <c r="A2608">
        <v>553</v>
      </c>
      <c r="B2608" t="s">
        <v>2376</v>
      </c>
      <c r="C2608" s="3" t="str">
        <f>VLOOKUP(B2608,[1]Hoja2!$A$1:$B$7801,2,0)</f>
        <v>- - Reactivos de diagnóstico</v>
      </c>
    </row>
    <row r="2609" spans="1:3">
      <c r="A2609">
        <v>553</v>
      </c>
      <c r="B2609" t="s">
        <v>2377</v>
      </c>
      <c r="C2609" s="3" t="str">
        <f>VLOOKUP(B2609,[1]Hoja2!$A$1:$B$7801,2,0)</f>
        <v>- - Cementos y demás productos de obturación dental</v>
      </c>
    </row>
    <row r="2610" spans="1:3">
      <c r="A2610">
        <v>553</v>
      </c>
      <c r="B2610" t="s">
        <v>2378</v>
      </c>
      <c r="C2610" s="3" t="str">
        <f>VLOOKUP(B2610,[1]Hoja2!$A$1:$B$7801,2,0)</f>
        <v>- - Cementos para la refección de huesos</v>
      </c>
    </row>
    <row r="2611" spans="1:3">
      <c r="A2611">
        <v>140</v>
      </c>
      <c r="B2611" t="s">
        <v>2379</v>
      </c>
      <c r="C2611" s="3" t="str">
        <f>VLOOKUP(B2611,[1]Hoja2!$A$1:$B$7801,2,0)</f>
        <v>- Botiquines equipados para primeros auxilios</v>
      </c>
    </row>
    <row r="2612" spans="1:3">
      <c r="A2612">
        <v>140</v>
      </c>
      <c r="B2612" t="s">
        <v>2380</v>
      </c>
      <c r="C2612" s="3" t="str">
        <f>VLOOKUP(B2612,[1]Hoja2!$A$1:$B$7801,2,0)</f>
        <v>- Preparaciones químicas anticonceptivas a base de hormonas, de otros productos de la partida 29.37 o de espermicidas</v>
      </c>
    </row>
    <row r="2613" spans="1:3" ht="30">
      <c r="A2613">
        <v>552</v>
      </c>
      <c r="B2613" t="s">
        <v>2381</v>
      </c>
      <c r="C2613" s="3" t="str">
        <f>VLOOKUP(B2613,[1]Hoja2!$A$1:$B$7801,2,0)</f>
        <v>- Preparaciones en forma de gel, concebidas para ser utilizadas en medicina o veterinaria como lubricante para ciertas partes del cuerpo en operaciones quirúrgicas o exámenes médicos o como nexo entre el cuerpo y los instrumentos médicos</v>
      </c>
    </row>
    <row r="2614" spans="1:3">
      <c r="A2614">
        <v>140</v>
      </c>
      <c r="B2614" t="s">
        <v>2382</v>
      </c>
      <c r="C2614" s="3" t="str">
        <f>VLOOKUP(B2614,[1]Hoja2!$A$1:$B$7801,2,0)</f>
        <v>- - Dispositivos identificables para uso en estomas</v>
      </c>
    </row>
    <row r="2615" spans="1:3">
      <c r="A2615">
        <v>552</v>
      </c>
      <c r="B2615" t="s">
        <v>2383</v>
      </c>
      <c r="C2615" s="3" t="str">
        <f>VLOOKUP(B2615,[1]Hoja2!$A$1:$B$7801,2,0)</f>
        <v>- - Desechos farmacéuticos</v>
      </c>
    </row>
    <row r="2616" spans="1:3">
      <c r="A2616">
        <v>421</v>
      </c>
      <c r="B2616" t="s">
        <v>2384</v>
      </c>
      <c r="C2616" s="3" t="str">
        <f>VLOOKUP(B2616,[1]Hoja2!$A$1:$B$7801,2,0)</f>
        <v>- Guano de aves marinas</v>
      </c>
    </row>
    <row r="2617" spans="1:3">
      <c r="A2617">
        <v>421</v>
      </c>
      <c r="B2617" t="s">
        <v>2385</v>
      </c>
      <c r="C2617" s="3" t="str">
        <f>VLOOKUP(B2617,[1]Hoja2!$A$1:$B$7801,2,0)</f>
        <v>- Los demás</v>
      </c>
    </row>
    <row r="2618" spans="1:3">
      <c r="A2618">
        <v>423</v>
      </c>
      <c r="B2618" t="s">
        <v>2386</v>
      </c>
      <c r="C2618" s="3" t="str">
        <f>VLOOKUP(B2618,[1]Hoja2!$A$1:$B$7801,2,0)</f>
        <v>- - Con un porcentaje de nitrógeno superior o igual a 45,0 % pero inferior o igual a 46,6 % en peso</v>
      </c>
    </row>
    <row r="2619" spans="1:3">
      <c r="A2619">
        <v>553</v>
      </c>
      <c r="B2619" t="s">
        <v>2387</v>
      </c>
      <c r="C2619" s="3" t="str">
        <f>VLOOKUP(B2619,[1]Hoja2!$A$1:$B$7801,2,0)</f>
        <v>- - Las demás</v>
      </c>
    </row>
    <row r="2620" spans="1:3">
      <c r="A2620">
        <v>423</v>
      </c>
      <c r="B2620" t="s">
        <v>2388</v>
      </c>
      <c r="C2620" s="3" t="str">
        <f>VLOOKUP(B2620,[1]Hoja2!$A$1:$B$7801,2,0)</f>
        <v>- - Sulfato de amonio</v>
      </c>
    </row>
    <row r="2621" spans="1:3">
      <c r="A2621">
        <v>423</v>
      </c>
      <c r="B2621" t="s">
        <v>2389</v>
      </c>
      <c r="C2621" s="3" t="str">
        <f>VLOOKUP(B2621,[1]Hoja2!$A$1:$B$7801,2,0)</f>
        <v>- - Las demás</v>
      </c>
    </row>
    <row r="2622" spans="1:3">
      <c r="A2622">
        <v>423</v>
      </c>
      <c r="B2622" t="s">
        <v>2390</v>
      </c>
      <c r="C2622" s="3" t="str">
        <f>VLOOKUP(B2622,[1]Hoja2!$A$1:$B$7801,2,0)</f>
        <v>- - Con un contenido de nitrógeno total inferior o igual a 34,5% y densidad aparente superior a 0,85 g/ml (calidad fertilizante)</v>
      </c>
    </row>
    <row r="2623" spans="1:3" ht="30">
      <c r="A2623">
        <v>553</v>
      </c>
      <c r="B2623" t="s">
        <v>2391</v>
      </c>
      <c r="C2623" s="3" t="str">
        <f>VLOOKUP(B2623,[1]Hoja2!$A$1:$B$7801,2,0)</f>
        <v>- - Con un contenido de nitrógeno total superior o igual a 34,5% y densidad aparente superior o igual a 0,65 g/ml e inferior o igual a 0,85 g/ml (grado anfo)</v>
      </c>
    </row>
    <row r="2624" spans="1:3">
      <c r="A2624">
        <v>553</v>
      </c>
      <c r="B2624" t="s">
        <v>2392</v>
      </c>
      <c r="C2624" s="3" t="str">
        <f>VLOOKUP(B2624,[1]Hoja2!$A$1:$B$7801,2,0)</f>
        <v>- - Los demás</v>
      </c>
    </row>
    <row r="2625" spans="1:3">
      <c r="A2625">
        <v>423</v>
      </c>
      <c r="B2625" t="s">
        <v>2393</v>
      </c>
      <c r="C2625" s="3" t="str">
        <f>VLOOKUP(B2625,[1]Hoja2!$A$1:$B$7801,2,0)</f>
        <v>- Mezclas de nitrato de amonio con carbonato de calcio u otras materias inorgánicas sin poder fertilizante</v>
      </c>
    </row>
    <row r="2626" spans="1:3">
      <c r="A2626">
        <v>421</v>
      </c>
      <c r="B2626" t="s">
        <v>2394</v>
      </c>
      <c r="C2626" s="3" t="str">
        <f>VLOOKUP(B2626,[1]Hoja2!$A$1:$B$7801,2,0)</f>
        <v>- Nitrato de sodio</v>
      </c>
    </row>
    <row r="2627" spans="1:3">
      <c r="A2627">
        <v>423</v>
      </c>
      <c r="B2627" t="s">
        <v>2395</v>
      </c>
      <c r="C2627" s="3" t="str">
        <f>VLOOKUP(B2627,[1]Hoja2!$A$1:$B$7801,2,0)</f>
        <v>- Sales dobles y mezclas entre sí de nitrato de calcio y nitrato de amonio</v>
      </c>
    </row>
    <row r="2628" spans="1:3">
      <c r="A2628">
        <v>423</v>
      </c>
      <c r="B2628" t="s">
        <v>2396</v>
      </c>
      <c r="C2628" s="3" t="str">
        <f>VLOOKUP(B2628,[1]Hoja2!$A$1:$B$7801,2,0)</f>
        <v>- Mezclas de urea con nitrato de amonio en disolución acuosa o amoniacal</v>
      </c>
    </row>
    <row r="2629" spans="1:3">
      <c r="A2629">
        <v>423</v>
      </c>
      <c r="B2629" t="s">
        <v>2397</v>
      </c>
      <c r="C2629" s="3" t="str">
        <f>VLOOKUP(B2629,[1]Hoja2!$A$1:$B$7801,2,0)</f>
        <v>- - Mezclas de nitrato de calcio con nitrato de magnesio</v>
      </c>
    </row>
    <row r="2630" spans="1:3">
      <c r="A2630">
        <v>423</v>
      </c>
      <c r="B2630" t="s">
        <v>2398</v>
      </c>
      <c r="C2630" s="3" t="str">
        <f>VLOOKUP(B2630,[1]Hoja2!$A$1:$B$7801,2,0)</f>
        <v>- - Los demás</v>
      </c>
    </row>
    <row r="2631" spans="1:3">
      <c r="A2631">
        <v>423</v>
      </c>
      <c r="B2631" s="5" t="s">
        <v>7548</v>
      </c>
      <c r="C2631" s="3" t="str">
        <f>VLOOKUP(B2631,[1]Hoja2!$A$1:$B$7801,2,0)</f>
        <v>- - Con un contenido de pentóxido de difósforo (P2O5) superior o igual al 35 % en peso</v>
      </c>
    </row>
    <row r="2632" spans="1:3">
      <c r="A2632">
        <v>423</v>
      </c>
      <c r="B2632" s="5" t="s">
        <v>7549</v>
      </c>
      <c r="C2632" s="3" t="str">
        <f>VLOOKUP(B2632,[1]Hoja2!$A$1:$B$7801,2,0)</f>
        <v>- - Los demás</v>
      </c>
    </row>
    <row r="2633" spans="1:3">
      <c r="A2633">
        <v>423</v>
      </c>
      <c r="B2633" t="s">
        <v>2399</v>
      </c>
      <c r="C2633" s="3" t="str">
        <f>VLOOKUP(B2633,[1]Hoja2!$A$1:$B$7801,2,0)</f>
        <v>- - Escorias de desfosforación</v>
      </c>
    </row>
    <row r="2634" spans="1:3">
      <c r="A2634">
        <v>423</v>
      </c>
      <c r="B2634" t="s">
        <v>2400</v>
      </c>
      <c r="C2634" s="3" t="str">
        <f>VLOOKUP(B2634,[1]Hoja2!$A$1:$B$7801,2,0)</f>
        <v>- - Los demás</v>
      </c>
    </row>
    <row r="2635" spans="1:3">
      <c r="A2635">
        <v>423</v>
      </c>
      <c r="B2635" s="5" t="s">
        <v>7550</v>
      </c>
      <c r="C2635" s="3" t="str">
        <f>VLOOKUP(B2635,[1]Hoja2!$A$1:$B$7801,2,0)</f>
        <v>- - Con un contenido de potasio, superior o igual a 58,0 % pero inferior o igual a 63,1 % en peso, expresado en óxido de potasio</v>
      </c>
    </row>
    <row r="2636" spans="1:3">
      <c r="A2636" s="10">
        <v>423</v>
      </c>
      <c r="B2636" s="5" t="s">
        <v>2401</v>
      </c>
      <c r="C2636" s="3" t="str">
        <f>VLOOKUP(B2636,[1]Hoja2!$A$1:$B$7801,2,0)</f>
        <v>- - Las demás</v>
      </c>
    </row>
    <row r="2637" spans="1:3">
      <c r="A2637">
        <v>423</v>
      </c>
      <c r="B2637" t="s">
        <v>2402</v>
      </c>
      <c r="C2637" s="3" t="str">
        <f>VLOOKUP(B2637,[1]Hoja2!$A$1:$B$7801,2,0)</f>
        <v>- Sulfato de potasio</v>
      </c>
    </row>
    <row r="2638" spans="1:3">
      <c r="A2638">
        <v>423</v>
      </c>
      <c r="B2638" t="s">
        <v>2403</v>
      </c>
      <c r="C2638" s="3" t="str">
        <f>VLOOKUP(B2638,[1]Hoja2!$A$1:$B$7801,2,0)</f>
        <v>- - Sulfato de magnesio y potasio</v>
      </c>
    </row>
    <row r="2639" spans="1:3">
      <c r="A2639">
        <v>421</v>
      </c>
      <c r="B2639" t="s">
        <v>2404</v>
      </c>
      <c r="C2639" s="3" t="str">
        <f>VLOOKUP(B2639,[1]Hoja2!$A$1:$B$7801,2,0)</f>
        <v>- - - Carnalita, silvinita y demás sales de potasio, naturales, en bruto</v>
      </c>
    </row>
    <row r="2640" spans="1:3">
      <c r="A2640">
        <v>423</v>
      </c>
      <c r="B2640" t="s">
        <v>2405</v>
      </c>
      <c r="C2640" s="3" t="str">
        <f>VLOOKUP(B2640,[1]Hoja2!$A$1:$B$7801,2,0)</f>
        <v>- - - Los demás</v>
      </c>
    </row>
    <row r="2641" spans="1:3">
      <c r="A2641">
        <v>423</v>
      </c>
      <c r="B2641" t="s">
        <v>2406</v>
      </c>
      <c r="C2641" s="3" t="str">
        <f>VLOOKUP(B2641,[1]Hoja2!$A$1:$B$7801,2,0)</f>
        <v>- Productos de este Capítulo en tabletas o formas similares o en envases de un peso bruto inferior o igual a 10 kg</v>
      </c>
    </row>
    <row r="2642" spans="1:3">
      <c r="A2642">
        <v>423</v>
      </c>
      <c r="B2642" t="s">
        <v>2407</v>
      </c>
      <c r="C2642" s="3" t="str">
        <f>VLOOKUP(B2642,[1]Hoja2!$A$1:$B$7801,2,0)</f>
        <v>- Abonos minerales o químicos con los tres elementos fertilizantes: nitrógeno, fósforo y potasio</v>
      </c>
    </row>
    <row r="2643" spans="1:3">
      <c r="A2643">
        <v>423</v>
      </c>
      <c r="B2643" t="s">
        <v>2408</v>
      </c>
      <c r="C2643" s="3" t="str">
        <f>VLOOKUP(B2643,[1]Hoja2!$A$1:$B$7801,2,0)</f>
        <v>- Hidrogenoortofosfato de diamonio (fosfato diamónico)</v>
      </c>
    </row>
    <row r="2644" spans="1:3" ht="30">
      <c r="A2644">
        <v>423</v>
      </c>
      <c r="B2644" t="s">
        <v>2409</v>
      </c>
      <c r="C2644" s="3" t="str">
        <f>VLOOKUP(B2644,[1]Hoja2!$A$1:$B$7801,2,0)</f>
        <v>- Dihidrogenoortofosfato de amonio (fosfato monoamónico), incluso mezclado con el hidrogenoortofosfato de diamonio (fosfato diamónico)</v>
      </c>
    </row>
    <row r="2645" spans="1:3">
      <c r="A2645">
        <v>423</v>
      </c>
      <c r="B2645" t="s">
        <v>2410</v>
      </c>
      <c r="C2645" s="3" t="str">
        <f>VLOOKUP(B2645,[1]Hoja2!$A$1:$B$7801,2,0)</f>
        <v>- - Que contengan nitratos y fosfatos</v>
      </c>
    </row>
    <row r="2646" spans="1:3">
      <c r="A2646">
        <v>423</v>
      </c>
      <c r="B2646" t="s">
        <v>2411</v>
      </c>
      <c r="C2646" s="3" t="str">
        <f>VLOOKUP(B2646,[1]Hoja2!$A$1:$B$7801,2,0)</f>
        <v>- - Los demás</v>
      </c>
    </row>
    <row r="2647" spans="1:3">
      <c r="A2647">
        <v>423</v>
      </c>
      <c r="B2647" t="s">
        <v>2412</v>
      </c>
      <c r="C2647" s="3" t="str">
        <f>VLOOKUP(B2647,[1]Hoja2!$A$1:$B$7801,2,0)</f>
        <v>- Abonos minerales o químicos con los dos elementos fertilizantes: fósforo y potasio</v>
      </c>
    </row>
    <row r="2648" spans="1:3">
      <c r="A2648">
        <v>423</v>
      </c>
      <c r="B2648" s="1" t="s">
        <v>2413</v>
      </c>
      <c r="C2648" s="3" t="str">
        <f>VLOOKUP(B2648,[1]Hoja2!$A$1:$B$7801,2,0)</f>
        <v>- - Nitrato sódico potásico (salitre)</v>
      </c>
    </row>
    <row r="2649" spans="1:3">
      <c r="A2649">
        <v>423</v>
      </c>
      <c r="B2649" s="1" t="s">
        <v>2414</v>
      </c>
      <c r="C2649" s="3" t="str">
        <f>VLOOKUP(B2649,[1]Hoja2!$A$1:$B$7801,2,0)</f>
        <v>- - Los demás abonos minerales o químicos con los dos elementos fertilizantes: nitrógeno y potasio</v>
      </c>
    </row>
    <row r="2650" spans="1:3">
      <c r="A2650">
        <v>423</v>
      </c>
      <c r="B2650" s="1" t="s">
        <v>2415</v>
      </c>
      <c r="C2650" s="3" t="str">
        <f>VLOOKUP(B2650,[1]Hoja2!$A$1:$B$7801,2,0)</f>
        <v>- - Los demás</v>
      </c>
    </row>
    <row r="2651" spans="1:3">
      <c r="A2651">
        <v>552</v>
      </c>
      <c r="B2651" s="1" t="s">
        <v>2416</v>
      </c>
      <c r="C2651" s="3" t="str">
        <f>VLOOKUP(B2651,[1]Hoja2!$A$1:$B$7801,2,0)</f>
        <v>- Extracto de quebracho</v>
      </c>
    </row>
    <row r="2652" spans="1:3">
      <c r="A2652">
        <v>552</v>
      </c>
      <c r="B2652" s="1" t="s">
        <v>2417</v>
      </c>
      <c r="C2652" s="3" t="str">
        <f>VLOOKUP(B2652,[1]Hoja2!$A$1:$B$7801,2,0)</f>
        <v>- Extracto de mimosa (acacia)</v>
      </c>
    </row>
    <row r="2653" spans="1:3">
      <c r="A2653">
        <v>552</v>
      </c>
      <c r="B2653" s="1" t="s">
        <v>2418</v>
      </c>
      <c r="C2653" s="3" t="str">
        <f>VLOOKUP(B2653,[1]Hoja2!$A$1:$B$7801,2,0)</f>
        <v>- - Tanino de quebracho</v>
      </c>
    </row>
    <row r="2654" spans="1:3">
      <c r="A2654">
        <v>552</v>
      </c>
      <c r="B2654" s="1" t="s">
        <v>2419</v>
      </c>
      <c r="C2654" s="3" t="str">
        <f>VLOOKUP(B2654,[1]Hoja2!$A$1:$B$7801,2,0)</f>
        <v>- - Extractos de roble o de castaño</v>
      </c>
    </row>
    <row r="2655" spans="1:3">
      <c r="A2655">
        <v>552</v>
      </c>
      <c r="B2655" s="1" t="s">
        <v>2420</v>
      </c>
      <c r="C2655" s="3" t="str">
        <f>VLOOKUP(B2655,[1]Hoja2!$A$1:$B$7801,2,0)</f>
        <v>- - - Extractos de mangle o de dividivi</v>
      </c>
    </row>
    <row r="2656" spans="1:3">
      <c r="A2656">
        <v>552</v>
      </c>
      <c r="B2656" s="1" t="s">
        <v>2421</v>
      </c>
      <c r="C2656" s="3" t="str">
        <f>VLOOKUP(B2656,[1]Hoja2!$A$1:$B$7801,2,0)</f>
        <v>- - - Los demás</v>
      </c>
    </row>
    <row r="2657" spans="1:3">
      <c r="A2657">
        <v>552</v>
      </c>
      <c r="B2657" s="1" t="s">
        <v>2422</v>
      </c>
      <c r="C2657" s="3" t="str">
        <f>VLOOKUP(B2657,[1]Hoja2!$A$1:$B$7801,2,0)</f>
        <v>- Productos curtientes orgánicos sintéticos</v>
      </c>
    </row>
    <row r="2658" spans="1:3">
      <c r="A2658">
        <v>552</v>
      </c>
      <c r="B2658" s="1" t="s">
        <v>2423</v>
      </c>
      <c r="C2658" s="3" t="str">
        <f>VLOOKUP(B2658,[1]Hoja2!$A$1:$B$7801,2,0)</f>
        <v>- - Preparaciones enzimáticas para precurtido</v>
      </c>
    </row>
    <row r="2659" spans="1:3">
      <c r="A2659">
        <v>552</v>
      </c>
      <c r="B2659" s="1" t="s">
        <v>2424</v>
      </c>
      <c r="C2659" s="3" t="str">
        <f>VLOOKUP(B2659,[1]Hoja2!$A$1:$B$7801,2,0)</f>
        <v>- - Los demás</v>
      </c>
    </row>
    <row r="2660" spans="1:3">
      <c r="A2660">
        <v>552</v>
      </c>
      <c r="B2660" s="1" t="s">
        <v>2425</v>
      </c>
      <c r="C2660" s="3" t="str">
        <f>VLOOKUP(B2660,[1]Hoja2!$A$1:$B$7801,2,0)</f>
        <v>- - De Campeche</v>
      </c>
    </row>
    <row r="2661" spans="1:3">
      <c r="A2661">
        <v>552</v>
      </c>
      <c r="B2661" s="1" t="s">
        <v>2426</v>
      </c>
      <c r="C2661" s="3" t="str">
        <f>VLOOKUP(B2661,[1]Hoja2!$A$1:$B$7801,2,0)</f>
        <v>- - Clorofilas</v>
      </c>
    </row>
    <row r="2662" spans="1:3">
      <c r="A2662">
        <v>552</v>
      </c>
      <c r="B2662" s="1" t="s">
        <v>2427</v>
      </c>
      <c r="C2662" s="3" t="str">
        <f>VLOOKUP(B2662,[1]Hoja2!$A$1:$B$7801,2,0)</f>
        <v>- - Indigo natural</v>
      </c>
    </row>
    <row r="2663" spans="1:3">
      <c r="A2663">
        <v>552</v>
      </c>
      <c r="B2663" s="1" t="s">
        <v>2428</v>
      </c>
      <c r="C2663" s="3" t="str">
        <f>VLOOKUP(B2663,[1]Hoja2!$A$1:$B$7801,2,0)</f>
        <v>- - De achiote (onoto, bija)</v>
      </c>
    </row>
    <row r="2664" spans="1:3">
      <c r="A2664">
        <v>552</v>
      </c>
      <c r="B2664" s="1" t="s">
        <v>2429</v>
      </c>
      <c r="C2664" s="3" t="str">
        <f>VLOOKUP(B2664,[1]Hoja2!$A$1:$B$7801,2,0)</f>
        <v>- - De marigold (xantófila)</v>
      </c>
    </row>
    <row r="2665" spans="1:3">
      <c r="A2665">
        <v>552</v>
      </c>
      <c r="B2665" s="1" t="s">
        <v>2430</v>
      </c>
      <c r="C2665" s="3" t="str">
        <f>VLOOKUP(B2665,[1]Hoja2!$A$1:$B$7801,2,0)</f>
        <v>- - De maíz morado (antocianina)</v>
      </c>
    </row>
    <row r="2666" spans="1:3">
      <c r="A2666">
        <v>552</v>
      </c>
      <c r="B2666" s="1" t="s">
        <v>2431</v>
      </c>
      <c r="C2666" s="3" t="str">
        <f>VLOOKUP(B2666,[1]Hoja2!$A$1:$B$7801,2,0)</f>
        <v>- - De cúrcuma (curcumina)</v>
      </c>
    </row>
    <row r="2667" spans="1:3">
      <c r="A2667">
        <v>552</v>
      </c>
      <c r="B2667" s="1" t="s">
        <v>2432</v>
      </c>
      <c r="C2667" s="3" t="str">
        <f>VLOOKUP(B2667,[1]Hoja2!$A$1:$B$7801,2,0)</f>
        <v>- - Las demás</v>
      </c>
    </row>
    <row r="2668" spans="1:3">
      <c r="A2668">
        <v>552</v>
      </c>
      <c r="B2668" s="1" t="s">
        <v>2433</v>
      </c>
      <c r="C2668" s="3" t="str">
        <f>VLOOKUP(B2668,[1]Hoja2!$A$1:$B$7801,2,0)</f>
        <v>- - De cochinilla</v>
      </c>
    </row>
    <row r="2669" spans="1:3">
      <c r="A2669">
        <v>552</v>
      </c>
      <c r="B2669" s="1" t="s">
        <v>2434</v>
      </c>
      <c r="C2669" s="3" t="str">
        <f>VLOOKUP(B2669,[1]Hoja2!$A$1:$B$7801,2,0)</f>
        <v>- - Las demás</v>
      </c>
    </row>
    <row r="2670" spans="1:3">
      <c r="A2670">
        <v>552</v>
      </c>
      <c r="B2670" s="1" t="s">
        <v>2435</v>
      </c>
      <c r="C2670" s="3" t="str">
        <f>VLOOKUP(B2670,[1]Hoja2!$A$1:$B$7801,2,0)</f>
        <v>- - Colorantes dispersos y preparaciones a base de estos colorantes</v>
      </c>
    </row>
    <row r="2671" spans="1:3" ht="30">
      <c r="A2671">
        <v>552</v>
      </c>
      <c r="B2671" s="1" t="s">
        <v>2436</v>
      </c>
      <c r="C2671" s="3" t="str">
        <f>VLOOKUP(B2671,[1]Hoja2!$A$1:$B$7801,2,0)</f>
        <v>- - Colorantes ácidos, incluso metalizados, y preparaciones a base de estos colorantes; colorantes para mordiente y preparaciones a base de estos colorantes</v>
      </c>
    </row>
    <row r="2672" spans="1:3">
      <c r="A2672">
        <v>552</v>
      </c>
      <c r="B2672" s="1" t="s">
        <v>2437</v>
      </c>
      <c r="C2672" s="3" t="str">
        <f>VLOOKUP(B2672,[1]Hoja2!$A$1:$B$7801,2,0)</f>
        <v>- - Colorantes básicos y preparaciones a base de estos colorantes</v>
      </c>
    </row>
    <row r="2673" spans="1:3">
      <c r="A2673">
        <v>552</v>
      </c>
      <c r="B2673" t="s">
        <v>2438</v>
      </c>
      <c r="C2673" s="3" t="str">
        <f>VLOOKUP(B2673,[1]Hoja2!$A$1:$B$7801,2,0)</f>
        <v>- - Colorantes directos y preparaciones a base de estos colorantes</v>
      </c>
    </row>
    <row r="2674" spans="1:3">
      <c r="A2674">
        <v>552</v>
      </c>
      <c r="B2674" t="s">
        <v>2439</v>
      </c>
      <c r="C2674" s="3" t="str">
        <f>VLOOKUP(B2674,[1]Hoja2!$A$1:$B$7801,2,0)</f>
        <v>- - - Indigo sintético</v>
      </c>
    </row>
    <row r="2675" spans="1:3">
      <c r="A2675">
        <v>552</v>
      </c>
      <c r="B2675" t="s">
        <v>2440</v>
      </c>
      <c r="C2675" s="3" t="str">
        <f>VLOOKUP(B2675,[1]Hoja2!$A$1:$B$7801,2,0)</f>
        <v>- - - Los demás</v>
      </c>
    </row>
    <row r="2676" spans="1:3">
      <c r="A2676">
        <v>552</v>
      </c>
      <c r="B2676" t="s">
        <v>2441</v>
      </c>
      <c r="C2676" s="3" t="str">
        <f>VLOOKUP(B2676,[1]Hoja2!$A$1:$B$7801,2,0)</f>
        <v>- - Colorantes reactivos y preparaciones a base de estos colorantes</v>
      </c>
    </row>
    <row r="2677" spans="1:3">
      <c r="A2677">
        <v>552</v>
      </c>
      <c r="B2677" t="s">
        <v>2442</v>
      </c>
      <c r="C2677" s="3" t="str">
        <f>VLOOKUP(B2677,[1]Hoja2!$A$1:$B$7801,2,0)</f>
        <v>- - Colorantes pigmentarios y preparaciones a base de estos colorantes</v>
      </c>
    </row>
    <row r="2678" spans="1:3">
      <c r="A2678">
        <v>552</v>
      </c>
      <c r="B2678" t="s">
        <v>2443</v>
      </c>
      <c r="C2678" s="3" t="str">
        <f>VLOOKUP(B2678,[1]Hoja2!$A$1:$B$7801,2,0)</f>
        <v>- - - Preparaciones a base de carotenoides sintéticos</v>
      </c>
    </row>
    <row r="2679" spans="1:3">
      <c r="A2679">
        <v>552</v>
      </c>
      <c r="B2679" t="s">
        <v>2444</v>
      </c>
      <c r="C2679" s="3" t="str">
        <f>VLOOKUP(B2679,[1]Hoja2!$A$1:$B$7801,2,0)</f>
        <v>- - - Los demás</v>
      </c>
    </row>
    <row r="2680" spans="1:3">
      <c r="A2680">
        <v>552</v>
      </c>
      <c r="B2680" t="s">
        <v>2445</v>
      </c>
      <c r="C2680" s="3" t="str">
        <f>VLOOKUP(B2680,[1]Hoja2!$A$1:$B$7801,2,0)</f>
        <v>- Productos orgánicos sintéticos de los tipos utilizados para el avivado fluorescente</v>
      </c>
    </row>
    <row r="2681" spans="1:3">
      <c r="A2681">
        <v>552</v>
      </c>
      <c r="B2681" t="s">
        <v>2446</v>
      </c>
      <c r="C2681" s="3" t="str">
        <f>VLOOKUP(B2681,[1]Hoja2!$A$1:$B$7801,2,0)</f>
        <v>- Los demás</v>
      </c>
    </row>
    <row r="2682" spans="1:3">
      <c r="A2682">
        <v>552</v>
      </c>
      <c r="B2682" t="s">
        <v>2447</v>
      </c>
      <c r="C2682" s="3" t="str">
        <f>VLOOKUP(B2682,[1]Hoja2!$A$1:$B$7801,2,0)</f>
        <v>Lacas colorantes; preparaciones a que se refiere la Nota 3 de este Capítulo a base de lacas colorantes.</v>
      </c>
    </row>
    <row r="2683" spans="1:3">
      <c r="A2683">
        <v>552</v>
      </c>
      <c r="B2683" t="s">
        <v>2448</v>
      </c>
      <c r="C2683" s="3" t="str">
        <f>VLOOKUP(B2683,[1]Hoja2!$A$1:$B$7801,2,0)</f>
        <v>- - Con un contenido de dióxido de titanio superior o igual al 80 % en peso, calculado sobre materia seca</v>
      </c>
    </row>
    <row r="2684" spans="1:3">
      <c r="A2684">
        <v>552</v>
      </c>
      <c r="B2684" t="s">
        <v>2449</v>
      </c>
      <c r="C2684" s="3" t="str">
        <f>VLOOKUP(B2684,[1]Hoja2!$A$1:$B$7801,2,0)</f>
        <v>- - Los demás</v>
      </c>
    </row>
    <row r="2685" spans="1:3">
      <c r="A2685">
        <v>552</v>
      </c>
      <c r="B2685" t="s">
        <v>2450</v>
      </c>
      <c r="C2685" s="3" t="str">
        <f>VLOOKUP(B2685,[1]Hoja2!$A$1:$B$7801,2,0)</f>
        <v>- Pigmentos y preparaciones a base de compuestos de cromo</v>
      </c>
    </row>
    <row r="2686" spans="1:3">
      <c r="A2686">
        <v>552</v>
      </c>
      <c r="B2686" t="s">
        <v>2451</v>
      </c>
      <c r="C2686" s="3" t="str">
        <f>VLOOKUP(B2686,[1]Hoja2!$A$1:$B$7801,2,0)</f>
        <v>- - Ultramar y sus preparaciones</v>
      </c>
    </row>
    <row r="2687" spans="1:3">
      <c r="A2687">
        <v>552</v>
      </c>
      <c r="B2687" t="s">
        <v>2452</v>
      </c>
      <c r="C2687" s="3" t="str">
        <f>VLOOKUP(B2687,[1]Hoja2!$A$1:$B$7801,2,0)</f>
        <v>- - Litopón y demás pigmentos y preparaciones a base de sulfuro de cinc</v>
      </c>
    </row>
    <row r="2688" spans="1:3">
      <c r="A2688">
        <v>552</v>
      </c>
      <c r="B2688" t="s">
        <v>2453</v>
      </c>
      <c r="C2688" s="3" t="str">
        <f>VLOOKUP(B2688,[1]Hoja2!$A$1:$B$7801,2,0)</f>
        <v>- - - Dispersiones concentradas de los demás pigmentos, en plástico, caucho u otros medios</v>
      </c>
    </row>
    <row r="2689" spans="1:3">
      <c r="A2689">
        <v>552</v>
      </c>
      <c r="B2689" t="s">
        <v>2454</v>
      </c>
      <c r="C2689" s="3" t="str">
        <f>VLOOKUP(B2689,[1]Hoja2!$A$1:$B$7801,2,0)</f>
        <v>- - - Pigmentos y preparaciones a base de compuestos de cadmio</v>
      </c>
    </row>
    <row r="2690" spans="1:3">
      <c r="A2690">
        <v>552</v>
      </c>
      <c r="B2690" t="s">
        <v>2455</v>
      </c>
      <c r="C2690" s="3" t="str">
        <f>VLOOKUP(B2690,[1]Hoja2!$A$1:$B$7801,2,0)</f>
        <v>- - - Pigmentos y preparaciones a base de hexacianoferratos (ferrocianuros o ferricianuros)</v>
      </c>
    </row>
    <row r="2691" spans="1:3">
      <c r="A2691">
        <v>552</v>
      </c>
      <c r="B2691" t="s">
        <v>2456</v>
      </c>
      <c r="C2691" s="3" t="str">
        <f>VLOOKUP(B2691,[1]Hoja2!$A$1:$B$7801,2,0)</f>
        <v>- - - - Negros de origen mineral</v>
      </c>
    </row>
    <row r="2692" spans="1:3">
      <c r="A2692">
        <v>552</v>
      </c>
      <c r="B2692" t="s">
        <v>2457</v>
      </c>
      <c r="C2692" s="3" t="str">
        <f>VLOOKUP(B2692,[1]Hoja2!$A$1:$B$7801,2,0)</f>
        <v>- - - - Los demás</v>
      </c>
    </row>
    <row r="2693" spans="1:3">
      <c r="A2693">
        <v>552</v>
      </c>
      <c r="B2693" t="s">
        <v>2458</v>
      </c>
      <c r="C2693" s="3" t="str">
        <f>VLOOKUP(B2693,[1]Hoja2!$A$1:$B$7801,2,0)</f>
        <v>- Productos inorgánicos de los tipos utilizados como luminóforos</v>
      </c>
    </row>
    <row r="2694" spans="1:3">
      <c r="A2694">
        <v>552</v>
      </c>
      <c r="B2694" t="s">
        <v>2459</v>
      </c>
      <c r="C2694" s="3" t="str">
        <f>VLOOKUP(B2694,[1]Hoja2!$A$1:$B$7801,2,0)</f>
        <v>- Pigmentos, opacificantes y colores preparados y preparaciones similares</v>
      </c>
    </row>
    <row r="2695" spans="1:3">
      <c r="A2695">
        <v>552</v>
      </c>
      <c r="B2695" t="s">
        <v>2460</v>
      </c>
      <c r="C2695" s="3" t="str">
        <f>VLOOKUP(B2695,[1]Hoja2!$A$1:$B$7801,2,0)</f>
        <v>- - Composiciones vitrificables</v>
      </c>
    </row>
    <row r="2696" spans="1:3">
      <c r="A2696">
        <v>552</v>
      </c>
      <c r="B2696" t="s">
        <v>2461</v>
      </c>
      <c r="C2696" s="3" t="str">
        <f>VLOOKUP(B2696,[1]Hoja2!$A$1:$B$7801,2,0)</f>
        <v>- - Los demás</v>
      </c>
    </row>
    <row r="2697" spans="1:3">
      <c r="A2697">
        <v>552</v>
      </c>
      <c r="B2697" t="s">
        <v>2462</v>
      </c>
      <c r="C2697" s="3" t="str">
        <f>VLOOKUP(B2697,[1]Hoja2!$A$1:$B$7801,2,0)</f>
        <v>- Abrillantadores (lustres) líquidos y preparaciones similares</v>
      </c>
    </row>
    <row r="2698" spans="1:3">
      <c r="A2698">
        <v>552</v>
      </c>
      <c r="B2698" t="s">
        <v>2463</v>
      </c>
      <c r="C2698" s="3" t="str">
        <f>VLOOKUP(B2698,[1]Hoja2!$A$1:$B$7801,2,0)</f>
        <v>- - Frita de vidrio</v>
      </c>
    </row>
    <row r="2699" spans="1:3">
      <c r="A2699">
        <v>552</v>
      </c>
      <c r="B2699" t="s">
        <v>2464</v>
      </c>
      <c r="C2699" s="3" t="str">
        <f>VLOOKUP(B2699,[1]Hoja2!$A$1:$B$7801,2,0)</f>
        <v>- - Los demás</v>
      </c>
    </row>
    <row r="2700" spans="1:3">
      <c r="A2700">
        <v>553</v>
      </c>
      <c r="B2700" t="s">
        <v>2465</v>
      </c>
      <c r="C2700" s="3" t="str">
        <f>VLOOKUP(B2700,[1]Hoja2!$A$1:$B$7801,2,0)</f>
        <v>- A base de poliésteres</v>
      </c>
    </row>
    <row r="2701" spans="1:3">
      <c r="A2701">
        <v>553</v>
      </c>
      <c r="B2701" t="s">
        <v>2466</v>
      </c>
      <c r="C2701" s="3" t="str">
        <f>VLOOKUP(B2701,[1]Hoja2!$A$1:$B$7801,2,0)</f>
        <v>- A base de polímeros acrílicos o vinílicos</v>
      </c>
    </row>
    <row r="2702" spans="1:3">
      <c r="A2702">
        <v>553</v>
      </c>
      <c r="B2702" t="s">
        <v>2467</v>
      </c>
      <c r="C2702" s="3" t="str">
        <f>VLOOKUP(B2702,[1]Hoja2!$A$1:$B$7801,2,0)</f>
        <v>- Los demás</v>
      </c>
    </row>
    <row r="2703" spans="1:3">
      <c r="A2703">
        <v>553</v>
      </c>
      <c r="B2703" t="s">
        <v>2468</v>
      </c>
      <c r="C2703" s="3" t="str">
        <f>VLOOKUP(B2703,[1]Hoja2!$A$1:$B$7801,2,0)</f>
        <v>- A base de polímeros acrílicos o vinílicos</v>
      </c>
    </row>
    <row r="2704" spans="1:3">
      <c r="A2704">
        <v>553</v>
      </c>
      <c r="B2704" t="s">
        <v>2469</v>
      </c>
      <c r="C2704" s="3" t="str">
        <f>VLOOKUP(B2704,[1]Hoja2!$A$1:$B$7801,2,0)</f>
        <v>- Los demás</v>
      </c>
    </row>
    <row r="2705" spans="1:3">
      <c r="A2705">
        <v>553</v>
      </c>
      <c r="B2705" t="s">
        <v>2470</v>
      </c>
      <c r="C2705" s="3" t="str">
        <f>VLOOKUP(B2705,[1]Hoja2!$A$1:$B$7801,2,0)</f>
        <v>- Pinturas marinas anticorrosivas y antiincrustantes</v>
      </c>
    </row>
    <row r="2706" spans="1:3">
      <c r="A2706">
        <v>553</v>
      </c>
      <c r="B2706" t="s">
        <v>2471</v>
      </c>
      <c r="C2706" s="3" t="str">
        <f>VLOOKUP(B2706,[1]Hoja2!$A$1:$B$7801,2,0)</f>
        <v>- Pigmentos al agua de los tipos utilizados para el acabado del cuero</v>
      </c>
    </row>
    <row r="2707" spans="1:3">
      <c r="A2707">
        <v>553</v>
      </c>
      <c r="B2707" t="s">
        <v>2472</v>
      </c>
      <c r="C2707" s="3" t="str">
        <f>VLOOKUP(B2707,[1]Hoja2!$A$1:$B$7801,2,0)</f>
        <v>- Los demás</v>
      </c>
    </row>
    <row r="2708" spans="1:3">
      <c r="A2708">
        <v>553</v>
      </c>
      <c r="B2708" t="s">
        <v>2473</v>
      </c>
      <c r="C2708" s="3" t="str">
        <f>VLOOKUP(B2708,[1]Hoja2!$A$1:$B$7801,2,0)</f>
        <v>Secativos preparados.</v>
      </c>
    </row>
    <row r="2709" spans="1:3">
      <c r="A2709">
        <v>553</v>
      </c>
      <c r="B2709" t="s">
        <v>2474</v>
      </c>
      <c r="C2709" s="3" t="str">
        <f>VLOOKUP(B2709,[1]Hoja2!$A$1:$B$7801,2,0)</f>
        <v>- Hojas para el marcado a fuego</v>
      </c>
    </row>
    <row r="2710" spans="1:3" ht="30">
      <c r="A2710">
        <v>553</v>
      </c>
      <c r="B2710" t="s">
        <v>2475</v>
      </c>
      <c r="C2710" s="3" t="str">
        <f>VLOOKUP(B2710,[1]Hoja2!$A$1:$B$7801,2,0)</f>
        <v>- - Pigmentos (incluidos el polvo y escamillas metálicos) dispersos en medios no acuosos, líquidos o en pasta, de los tipos utilizados para la fabricación de pinturas</v>
      </c>
    </row>
    <row r="2711" spans="1:3">
      <c r="A2711">
        <v>140</v>
      </c>
      <c r="B2711" t="s">
        <v>2476</v>
      </c>
      <c r="C2711" s="3" t="str">
        <f>VLOOKUP(B2711,[1]Hoja2!$A$1:$B$7801,2,0)</f>
        <v>- - Tintes y demás materias colorantes presentados en formas o en envases para la venta al por menor</v>
      </c>
    </row>
    <row r="2712" spans="1:3">
      <c r="A2712">
        <v>190</v>
      </c>
      <c r="B2712" t="s">
        <v>2477</v>
      </c>
      <c r="C2712" s="3" t="str">
        <f>VLOOKUP(B2712,[1]Hoja2!$A$1:$B$7801,2,0)</f>
        <v>- - Pinturas al agua (témpera, acuarela)</v>
      </c>
    </row>
    <row r="2713" spans="1:3">
      <c r="A2713">
        <v>190</v>
      </c>
      <c r="B2713" t="s">
        <v>2478</v>
      </c>
      <c r="C2713" s="3" t="str">
        <f>VLOOKUP(B2713,[1]Hoja2!$A$1:$B$7801,2,0)</f>
        <v>- - Los demás</v>
      </c>
    </row>
    <row r="2714" spans="1:3">
      <c r="A2714">
        <v>190</v>
      </c>
      <c r="B2714" t="s">
        <v>2479</v>
      </c>
      <c r="C2714" s="3" t="str">
        <f>VLOOKUP(B2714,[1]Hoja2!$A$1:$B$7801,2,0)</f>
        <v>- Los demás</v>
      </c>
    </row>
    <row r="2715" spans="1:3">
      <c r="A2715">
        <v>553</v>
      </c>
      <c r="B2715" t="s">
        <v>2480</v>
      </c>
      <c r="C2715" s="3" t="str">
        <f>VLOOKUP(B2715,[1]Hoja2!$A$1:$B$7801,2,0)</f>
        <v>- - Masilla, cementos de resina y demás mástiques</v>
      </c>
    </row>
    <row r="2716" spans="1:3">
      <c r="A2716">
        <v>553</v>
      </c>
      <c r="B2716" t="s">
        <v>2481</v>
      </c>
      <c r="C2716" s="3" t="str">
        <f>VLOOKUP(B2716,[1]Hoja2!$A$1:$B$7801,2,0)</f>
        <v>- - Plastes (enduidos) utilizados en pintura</v>
      </c>
    </row>
    <row r="2717" spans="1:3">
      <c r="A2717">
        <v>553</v>
      </c>
      <c r="B2717" t="s">
        <v>2482</v>
      </c>
      <c r="C2717" s="3" t="str">
        <f>VLOOKUP(B2717,[1]Hoja2!$A$1:$B$7801,2,0)</f>
        <v>- Los demás</v>
      </c>
    </row>
    <row r="2718" spans="1:3">
      <c r="A2718">
        <v>553</v>
      </c>
      <c r="B2718" t="s">
        <v>2483</v>
      </c>
      <c r="C2718" s="3" t="str">
        <f>VLOOKUP(B2718,[1]Hoja2!$A$1:$B$7801,2,0)</f>
        <v>- - Negras</v>
      </c>
    </row>
    <row r="2719" spans="1:3">
      <c r="A2719">
        <v>553</v>
      </c>
      <c r="B2719" t="s">
        <v>2484</v>
      </c>
      <c r="C2719" s="3" t="str">
        <f>VLOOKUP(B2719,[1]Hoja2!$A$1:$B$7801,2,0)</f>
        <v>- - Las demás</v>
      </c>
    </row>
    <row r="2720" spans="1:3">
      <c r="A2720">
        <v>533</v>
      </c>
      <c r="B2720" t="s">
        <v>2485</v>
      </c>
      <c r="C2720" s="3" t="str">
        <f>VLOOKUP(B2720,[1]Hoja2!$A$1:$B$7801,2,0)</f>
        <v>- - Para copiadoras hectográficas y mimeógrafos</v>
      </c>
    </row>
    <row r="2721" spans="1:3">
      <c r="A2721">
        <v>533</v>
      </c>
      <c r="B2721" t="s">
        <v>2486</v>
      </c>
      <c r="C2721" s="3" t="str">
        <f>VLOOKUP(B2721,[1]Hoja2!$A$1:$B$7801,2,0)</f>
        <v>- - Para bolígrafos</v>
      </c>
    </row>
    <row r="2722" spans="1:3">
      <c r="A2722">
        <v>533</v>
      </c>
      <c r="B2722" t="s">
        <v>2487</v>
      </c>
      <c r="C2722" s="3" t="str">
        <f>VLOOKUP(B2722,[1]Hoja2!$A$1:$B$7801,2,0)</f>
        <v>- - Las demás</v>
      </c>
    </row>
    <row r="2723" spans="1:3">
      <c r="A2723">
        <v>552</v>
      </c>
      <c r="B2723" t="s">
        <v>2488</v>
      </c>
      <c r="C2723" s="3" t="str">
        <f>VLOOKUP(B2723,[1]Hoja2!$A$1:$B$7801,2,0)</f>
        <v>- - De naranja</v>
      </c>
    </row>
    <row r="2724" spans="1:3">
      <c r="A2724">
        <v>552</v>
      </c>
      <c r="B2724" t="s">
        <v>2489</v>
      </c>
      <c r="C2724" s="3" t="str">
        <f>VLOOKUP(B2724,[1]Hoja2!$A$1:$B$7801,2,0)</f>
        <v>- - De limón</v>
      </c>
    </row>
    <row r="2725" spans="1:3">
      <c r="A2725">
        <v>552</v>
      </c>
      <c r="B2725" t="s">
        <v>2490</v>
      </c>
      <c r="C2725" s="3" t="str">
        <f>VLOOKUP(B2725,[1]Hoja2!$A$1:$B$7801,2,0)</f>
        <v>- - - De lima (Citrus aurantifolia, Citrus latifolia)</v>
      </c>
    </row>
    <row r="2726" spans="1:3">
      <c r="A2726">
        <v>552</v>
      </c>
      <c r="B2726" t="s">
        <v>2491</v>
      </c>
      <c r="C2726" s="3" t="str">
        <f>VLOOKUP(B2726,[1]Hoja2!$A$1:$B$7801,2,0)</f>
        <v>- - - Los demás</v>
      </c>
    </row>
    <row r="2727" spans="1:3">
      <c r="A2727">
        <v>552</v>
      </c>
      <c r="B2727" t="s">
        <v>2492</v>
      </c>
      <c r="C2727" s="3" t="str">
        <f>VLOOKUP(B2727,[1]Hoja2!$A$1:$B$7801,2,0)</f>
        <v>- - De menta piperita (Mentha piperita)</v>
      </c>
    </row>
    <row r="2728" spans="1:3">
      <c r="A2728">
        <v>552</v>
      </c>
      <c r="B2728" t="s">
        <v>2493</v>
      </c>
      <c r="C2728" s="3" t="str">
        <f>VLOOKUP(B2728,[1]Hoja2!$A$1:$B$7801,2,0)</f>
        <v>- - De las demás mentas</v>
      </c>
    </row>
    <row r="2729" spans="1:3">
      <c r="A2729">
        <v>552</v>
      </c>
      <c r="B2729" t="s">
        <v>2494</v>
      </c>
      <c r="C2729" s="3" t="str">
        <f>VLOOKUP(B2729,[1]Hoja2!$A$1:$B$7801,2,0)</f>
        <v>- - - De anís</v>
      </c>
    </row>
    <row r="2730" spans="1:3">
      <c r="A2730">
        <v>552</v>
      </c>
      <c r="B2730" t="s">
        <v>2495</v>
      </c>
      <c r="C2730" s="3" t="str">
        <f>VLOOKUP(B2730,[1]Hoja2!$A$1:$B$7801,2,0)</f>
        <v>- - - De eucalipto</v>
      </c>
    </row>
    <row r="2731" spans="1:3">
      <c r="A2731">
        <v>552</v>
      </c>
      <c r="B2731" t="s">
        <v>2496</v>
      </c>
      <c r="C2731" s="3" t="str">
        <f>VLOOKUP(B2731,[1]Hoja2!$A$1:$B$7801,2,0)</f>
        <v>- - - De lavanda (espliego) o de lavandín</v>
      </c>
    </row>
    <row r="2732" spans="1:3">
      <c r="A2732">
        <v>552</v>
      </c>
      <c r="B2732" t="s">
        <v>2497</v>
      </c>
      <c r="C2732" s="3" t="str">
        <f>VLOOKUP(B2732,[1]Hoja2!$A$1:$B$7801,2,0)</f>
        <v>- - - Los demás</v>
      </c>
    </row>
    <row r="2733" spans="1:3">
      <c r="A2733">
        <v>552</v>
      </c>
      <c r="B2733" t="s">
        <v>2498</v>
      </c>
      <c r="C2733" s="3" t="str">
        <f>VLOOKUP(B2733,[1]Hoja2!$A$1:$B$7801,2,0)</f>
        <v>- Resinoides</v>
      </c>
    </row>
    <row r="2734" spans="1:3">
      <c r="A2734">
        <v>552</v>
      </c>
      <c r="B2734" t="s">
        <v>2499</v>
      </c>
      <c r="C2734" s="3" t="str">
        <f>VLOOKUP(B2734,[1]Hoja2!$A$1:$B$7801,2,0)</f>
        <v>- - Destilados acuosos aromáticos y disoluciones acuosas de aceites esenciales</v>
      </c>
    </row>
    <row r="2735" spans="1:3">
      <c r="A2735">
        <v>521</v>
      </c>
      <c r="B2735" t="s">
        <v>2500</v>
      </c>
      <c r="C2735" s="3" t="str">
        <f>VLOOKUP(B2735,[1]Hoja2!$A$1:$B$7801,2,0)</f>
        <v>- - Oleorresinas de extracción</v>
      </c>
    </row>
    <row r="2736" spans="1:3">
      <c r="A2736">
        <v>552</v>
      </c>
      <c r="B2736" t="s">
        <v>2501</v>
      </c>
      <c r="C2736" s="3" t="str">
        <f>VLOOKUP(B2736,[1]Hoja2!$A$1:$B$7801,2,0)</f>
        <v>- - Los demás</v>
      </c>
    </row>
    <row r="2737" spans="1:3">
      <c r="A2737">
        <v>552</v>
      </c>
      <c r="B2737" t="s">
        <v>2502</v>
      </c>
      <c r="C2737" s="3" t="str">
        <f>VLOOKUP(B2737,[1]Hoja2!$A$1:$B$7801,2,0)</f>
        <v>- - Cuyo grado alcohólico volumétrico sea superior al 0,5 % vol</v>
      </c>
    </row>
    <row r="2738" spans="1:3">
      <c r="A2738">
        <v>552</v>
      </c>
      <c r="B2738" t="s">
        <v>2503</v>
      </c>
      <c r="C2738" s="3" t="str">
        <f>VLOOKUP(B2738,[1]Hoja2!$A$1:$B$7801,2,0)</f>
        <v>- - Las demás</v>
      </c>
    </row>
    <row r="2739" spans="1:3">
      <c r="A2739">
        <v>552</v>
      </c>
      <c r="B2739" t="s">
        <v>2504</v>
      </c>
      <c r="C2739" s="3" t="str">
        <f>VLOOKUP(B2739,[1]Hoja2!$A$1:$B$7801,2,0)</f>
        <v>- Las demás</v>
      </c>
    </row>
    <row r="2740" spans="1:3">
      <c r="A2740">
        <v>140</v>
      </c>
      <c r="B2740" t="s">
        <v>2505</v>
      </c>
      <c r="C2740" s="3" t="str">
        <f>VLOOKUP(B2740,[1]Hoja2!$A$1:$B$7801,2,0)</f>
        <v>Perfumes y aguas de tocador.</v>
      </c>
    </row>
    <row r="2741" spans="1:3">
      <c r="A2741">
        <v>140</v>
      </c>
      <c r="B2741" t="s">
        <v>2506</v>
      </c>
      <c r="C2741" s="3" t="str">
        <f>VLOOKUP(B2741,[1]Hoja2!$A$1:$B$7801,2,0)</f>
        <v>- Preparaciones para el maquillaje de los labios</v>
      </c>
    </row>
    <row r="2742" spans="1:3">
      <c r="A2742">
        <v>140</v>
      </c>
      <c r="B2742" t="s">
        <v>2507</v>
      </c>
      <c r="C2742" s="3" t="str">
        <f>VLOOKUP(B2742,[1]Hoja2!$A$1:$B$7801,2,0)</f>
        <v>- Preparaciones para el maquillaje de los ojos</v>
      </c>
    </row>
    <row r="2743" spans="1:3">
      <c r="A2743">
        <v>140</v>
      </c>
      <c r="B2743" t="s">
        <v>2508</v>
      </c>
      <c r="C2743" s="3" t="str">
        <f>VLOOKUP(B2743,[1]Hoja2!$A$1:$B$7801,2,0)</f>
        <v>- Preparaciones para manicuras o pedicuros</v>
      </c>
    </row>
    <row r="2744" spans="1:3">
      <c r="A2744">
        <v>140</v>
      </c>
      <c r="B2744" t="s">
        <v>2509</v>
      </c>
      <c r="C2744" s="3" t="str">
        <f>VLOOKUP(B2744,[1]Hoja2!$A$1:$B$7801,2,0)</f>
        <v>- - Polvos, incluidos los compactos</v>
      </c>
    </row>
    <row r="2745" spans="1:3">
      <c r="A2745">
        <v>140</v>
      </c>
      <c r="B2745" t="s">
        <v>2510</v>
      </c>
      <c r="C2745" s="3" t="str">
        <f>VLOOKUP(B2745,[1]Hoja2!$A$1:$B$7801,2,0)</f>
        <v>- - Las demás</v>
      </c>
    </row>
    <row r="2746" spans="1:3">
      <c r="A2746">
        <v>140</v>
      </c>
      <c r="B2746" t="s">
        <v>2511</v>
      </c>
      <c r="C2746" s="3" t="str">
        <f>VLOOKUP(B2746,[1]Hoja2!$A$1:$B$7801,2,0)</f>
        <v>- Champúes</v>
      </c>
    </row>
    <row r="2747" spans="1:3">
      <c r="A2747">
        <v>140</v>
      </c>
      <c r="B2747" t="s">
        <v>2512</v>
      </c>
      <c r="C2747" s="3" t="str">
        <f>VLOOKUP(B2747,[1]Hoja2!$A$1:$B$7801,2,0)</f>
        <v>- Preparaciones para ondulación o desrizado permanentes</v>
      </c>
    </row>
    <row r="2748" spans="1:3">
      <c r="A2748">
        <v>140</v>
      </c>
      <c r="B2748" t="s">
        <v>2513</v>
      </c>
      <c r="C2748" s="3" t="str">
        <f>VLOOKUP(B2748,[1]Hoja2!$A$1:$B$7801,2,0)</f>
        <v>- Lacas para el cabello</v>
      </c>
    </row>
    <row r="2749" spans="1:3">
      <c r="A2749">
        <v>140</v>
      </c>
      <c r="B2749" t="s">
        <v>2514</v>
      </c>
      <c r="C2749" s="3" t="str">
        <f>VLOOKUP(B2749,[1]Hoja2!$A$1:$B$7801,2,0)</f>
        <v>- Las demás</v>
      </c>
    </row>
    <row r="2750" spans="1:3">
      <c r="A2750">
        <v>140</v>
      </c>
      <c r="B2750" t="s">
        <v>2515</v>
      </c>
      <c r="C2750" s="3" t="str">
        <f>VLOOKUP(B2750,[1]Hoja2!$A$1:$B$7801,2,0)</f>
        <v>- Dentífricos</v>
      </c>
    </row>
    <row r="2751" spans="1:3">
      <c r="A2751">
        <v>140</v>
      </c>
      <c r="B2751" t="s">
        <v>2516</v>
      </c>
      <c r="C2751" s="3" t="str">
        <f>VLOOKUP(B2751,[1]Hoja2!$A$1:$B$7801,2,0)</f>
        <v>- Hilo utilizado para limpieza de los espacios interdentales (hilo dental)</v>
      </c>
    </row>
    <row r="2752" spans="1:3">
      <c r="A2752">
        <v>140</v>
      </c>
      <c r="B2752" t="s">
        <v>2517</v>
      </c>
      <c r="C2752" s="3" t="str">
        <f>VLOOKUP(B2752,[1]Hoja2!$A$1:$B$7801,2,0)</f>
        <v>- Las demás</v>
      </c>
    </row>
    <row r="2753" spans="1:3">
      <c r="A2753">
        <v>140</v>
      </c>
      <c r="B2753" t="s">
        <v>2518</v>
      </c>
      <c r="C2753" s="3" t="str">
        <f>VLOOKUP(B2753,[1]Hoja2!$A$1:$B$7801,2,0)</f>
        <v>- Preparaciones para afeitar o para antes o después del afeitado</v>
      </c>
    </row>
    <row r="2754" spans="1:3">
      <c r="A2754">
        <v>140</v>
      </c>
      <c r="B2754" t="s">
        <v>2519</v>
      </c>
      <c r="C2754" s="3" t="str">
        <f>VLOOKUP(B2754,[1]Hoja2!$A$1:$B$7801,2,0)</f>
        <v>- Desodorantes corporales y antitraspirantes</v>
      </c>
    </row>
    <row r="2755" spans="1:3">
      <c r="A2755">
        <v>140</v>
      </c>
      <c r="B2755" t="s">
        <v>2520</v>
      </c>
      <c r="C2755" s="3" t="str">
        <f>VLOOKUP(B2755,[1]Hoja2!$A$1:$B$7801,2,0)</f>
        <v>- Sales perfumadas y demás preparaciones para el baño</v>
      </c>
    </row>
    <row r="2756" spans="1:3">
      <c r="A2756">
        <v>140</v>
      </c>
      <c r="B2756" t="s">
        <v>2521</v>
      </c>
      <c r="C2756" s="3" t="str">
        <f>VLOOKUP(B2756,[1]Hoja2!$A$1:$B$7801,2,0)</f>
        <v>- - «Agarbatti» y demás preparaciones odoríferas que actúan por combustión</v>
      </c>
    </row>
    <row r="2757" spans="1:3">
      <c r="A2757">
        <v>140</v>
      </c>
      <c r="B2757" t="s">
        <v>2522</v>
      </c>
      <c r="C2757" s="3" t="str">
        <f>VLOOKUP(B2757,[1]Hoja2!$A$1:$B$7801,2,0)</f>
        <v>- - Las demás</v>
      </c>
    </row>
    <row r="2758" spans="1:3">
      <c r="A2758">
        <v>140</v>
      </c>
      <c r="B2758" t="s">
        <v>2523</v>
      </c>
      <c r="C2758" s="3" t="str">
        <f>VLOOKUP(B2758,[1]Hoja2!$A$1:$B$7801,2,0)</f>
        <v>- - Preparaciones para lentes de contacto o para ojos artificiales</v>
      </c>
    </row>
    <row r="2759" spans="1:3">
      <c r="A2759">
        <v>140</v>
      </c>
      <c r="B2759" t="s">
        <v>2524</v>
      </c>
      <c r="C2759" s="3" t="str">
        <f>VLOOKUP(B2759,[1]Hoja2!$A$1:$B$7801,2,0)</f>
        <v>- - Las demás</v>
      </c>
    </row>
    <row r="2760" spans="1:3">
      <c r="A2760">
        <v>140</v>
      </c>
      <c r="B2760" t="s">
        <v>2525</v>
      </c>
      <c r="C2760" s="3" t="str">
        <f>VLOOKUP(B2760,[1]Hoja2!$A$1:$B$7801,2,0)</f>
        <v>- - De tocador (incluso los medicinales)</v>
      </c>
    </row>
    <row r="2761" spans="1:3">
      <c r="A2761">
        <v>140</v>
      </c>
      <c r="B2761" t="s">
        <v>2526</v>
      </c>
      <c r="C2761" s="3" t="str">
        <f>VLOOKUP(B2761,[1]Hoja2!$A$1:$B$7801,2,0)</f>
        <v>- - - En barras, panes, trozos o piezas troqueladas o moldeadas</v>
      </c>
    </row>
    <row r="2762" spans="1:3">
      <c r="A2762">
        <v>140</v>
      </c>
      <c r="B2762" t="s">
        <v>2527</v>
      </c>
      <c r="C2762" s="3" t="str">
        <f>VLOOKUP(B2762,[1]Hoja2!$A$1:$B$7801,2,0)</f>
        <v>- - - Los demás</v>
      </c>
    </row>
    <row r="2763" spans="1:3">
      <c r="A2763">
        <v>140</v>
      </c>
      <c r="B2763" t="s">
        <v>2528</v>
      </c>
      <c r="C2763" s="3" t="str">
        <f>VLOOKUP(B2763,[1]Hoja2!$A$1:$B$7801,2,0)</f>
        <v>- Jabón en otras formas</v>
      </c>
    </row>
    <row r="2764" spans="1:3" ht="30">
      <c r="A2764">
        <v>140</v>
      </c>
      <c r="B2764" t="s">
        <v>2529</v>
      </c>
      <c r="C2764" s="3" t="str">
        <f>VLOOKUP(B2764,[1]Hoja2!$A$1:$B$7801,2,0)</f>
        <v>- Productos y preparaciones orgánicos tensoactivos para el lavado de la piel, líquidos o en crema, acondicionados para la venta al por menor, aunque contengan jabón</v>
      </c>
    </row>
    <row r="2765" spans="1:3">
      <c r="A2765">
        <v>140</v>
      </c>
      <c r="B2765" t="s">
        <v>2530</v>
      </c>
      <c r="C2765" s="3" t="str">
        <f>VLOOKUP(B2765,[1]Hoja2!$A$1:$B$7801,2,0)</f>
        <v>- - - Sulfatos o sulfonatos de alcoholes grasos</v>
      </c>
    </row>
    <row r="2766" spans="1:3">
      <c r="A2766">
        <v>140</v>
      </c>
      <c r="B2766" t="s">
        <v>2531</v>
      </c>
      <c r="C2766" s="3" t="str">
        <f>VLOOKUP(B2766,[1]Hoja2!$A$1:$B$7801,2,0)</f>
        <v>- - - Los demás</v>
      </c>
    </row>
    <row r="2767" spans="1:3">
      <c r="A2767">
        <v>140</v>
      </c>
      <c r="B2767" t="s">
        <v>2532</v>
      </c>
      <c r="C2767" s="3" t="str">
        <f>VLOOKUP(B2767,[1]Hoja2!$A$1:$B$7801,2,0)</f>
        <v>- - - Sales de aminas grasas</v>
      </c>
    </row>
    <row r="2768" spans="1:3">
      <c r="A2768">
        <v>140</v>
      </c>
      <c r="B2768" t="s">
        <v>2533</v>
      </c>
      <c r="C2768" s="3" t="str">
        <f>VLOOKUP(B2768,[1]Hoja2!$A$1:$B$7801,2,0)</f>
        <v>- - - Los demás</v>
      </c>
    </row>
    <row r="2769" spans="1:3">
      <c r="A2769">
        <v>140</v>
      </c>
      <c r="B2769" t="s">
        <v>2534</v>
      </c>
      <c r="C2769" s="3" t="str">
        <f>VLOOKUP(B2769,[1]Hoja2!$A$1:$B$7801,2,0)</f>
        <v>- - - Obtenidos por condensación del óxido de etileno con mezclas de alcoholes lineales de once carbones o más</v>
      </c>
    </row>
    <row r="2770" spans="1:3">
      <c r="A2770">
        <v>140</v>
      </c>
      <c r="B2770" t="s">
        <v>2535</v>
      </c>
      <c r="C2770" s="3" t="str">
        <f>VLOOKUP(B2770,[1]Hoja2!$A$1:$B$7801,2,0)</f>
        <v>- - - Los demás, no iónicos</v>
      </c>
    </row>
    <row r="2771" spans="1:3">
      <c r="A2771">
        <v>140</v>
      </c>
      <c r="B2771" t="s">
        <v>2536</v>
      </c>
      <c r="C2771" s="3" t="str">
        <f>VLOOKUP(B2771,[1]Hoja2!$A$1:$B$7801,2,0)</f>
        <v>- - - Proteínas alquilbetaínicas o sulfobetaínicas</v>
      </c>
    </row>
    <row r="2772" spans="1:3">
      <c r="A2772">
        <v>140</v>
      </c>
      <c r="B2772" t="s">
        <v>2537</v>
      </c>
      <c r="C2772" s="3" t="str">
        <f>VLOOKUP(B2772,[1]Hoja2!$A$1:$B$7801,2,0)</f>
        <v>- - - Los demás</v>
      </c>
    </row>
    <row r="2773" spans="1:3">
      <c r="A2773">
        <v>140</v>
      </c>
      <c r="B2773" t="s">
        <v>2538</v>
      </c>
      <c r="C2773" s="3" t="str">
        <f>VLOOKUP(B2773,[1]Hoja2!$A$1:$B$7801,2,0)</f>
        <v>- Preparaciones acondicionadas para la venta al por menor</v>
      </c>
    </row>
    <row r="2774" spans="1:3">
      <c r="A2774">
        <v>552</v>
      </c>
      <c r="B2774" t="s">
        <v>2539</v>
      </c>
      <c r="C2774" s="3" t="str">
        <f>VLOOKUP(B2774,[1]Hoja2!$A$1:$B$7801,2,0)</f>
        <v>- - Detergentes para la industria textil</v>
      </c>
    </row>
    <row r="2775" spans="1:3">
      <c r="A2775">
        <v>552</v>
      </c>
      <c r="B2775" t="s">
        <v>2540</v>
      </c>
      <c r="C2775" s="3" t="str">
        <f>VLOOKUP(B2775,[1]Hoja2!$A$1:$B$7801,2,0)</f>
        <v>- - - Preparaciones tensoactivas a base de nonyl oxibenceno sulfonato de sodio</v>
      </c>
    </row>
    <row r="2776" spans="1:3">
      <c r="A2776">
        <v>552</v>
      </c>
      <c r="B2776" t="s">
        <v>2541</v>
      </c>
      <c r="C2776" s="3" t="str">
        <f>VLOOKUP(B2776,[1]Hoja2!$A$1:$B$7801,2,0)</f>
        <v>- - - Los demás</v>
      </c>
    </row>
    <row r="2777" spans="1:3">
      <c r="A2777">
        <v>320</v>
      </c>
      <c r="B2777" t="s">
        <v>2542</v>
      </c>
      <c r="C2777" s="3" t="str">
        <f>VLOOKUP(B2777,[1]Hoja2!$A$1:$B$7801,2,0)</f>
        <v>- - Preparaciones para el tratamiento de materias textiles, cueros y pieles, peletería u otras materias</v>
      </c>
    </row>
    <row r="2778" spans="1:3">
      <c r="A2778">
        <v>320</v>
      </c>
      <c r="B2778" t="s">
        <v>2543</v>
      </c>
      <c r="C2778" s="3" t="str">
        <f>VLOOKUP(B2778,[1]Hoja2!$A$1:$B$7801,2,0)</f>
        <v>- - Las demás</v>
      </c>
    </row>
    <row r="2779" spans="1:3">
      <c r="A2779">
        <v>320</v>
      </c>
      <c r="B2779" t="s">
        <v>2544</v>
      </c>
      <c r="C2779" s="3" t="str">
        <f>VLOOKUP(B2779,[1]Hoja2!$A$1:$B$7801,2,0)</f>
        <v>- - Preparaciones para el tratamiento de materias textiles, cueros y pieles, peletería u otras materias</v>
      </c>
    </row>
    <row r="2780" spans="1:3">
      <c r="A2780">
        <v>320</v>
      </c>
      <c r="B2780" t="s">
        <v>2545</v>
      </c>
      <c r="C2780" s="3" t="str">
        <f>VLOOKUP(B2780,[1]Hoja2!$A$1:$B$7801,2,0)</f>
        <v>- - Las demás</v>
      </c>
    </row>
    <row r="2781" spans="1:3">
      <c r="A2781">
        <v>552</v>
      </c>
      <c r="B2781" t="s">
        <v>2546</v>
      </c>
      <c r="C2781" s="3" t="str">
        <f>VLOOKUP(B2781,[1]Hoja2!$A$1:$B$7801,2,0)</f>
        <v>- De poli(oxietileno) (polietilenglicol)</v>
      </c>
    </row>
    <row r="2782" spans="1:3">
      <c r="A2782">
        <v>552</v>
      </c>
      <c r="B2782" t="s">
        <v>2547</v>
      </c>
      <c r="C2782" s="3" t="str">
        <f>VLOOKUP(B2782,[1]Hoja2!$A$1:$B$7801,2,0)</f>
        <v>- - De lignito modificado químicamente</v>
      </c>
    </row>
    <row r="2783" spans="1:3">
      <c r="A2783">
        <v>552</v>
      </c>
      <c r="B2783" t="s">
        <v>2548</v>
      </c>
      <c r="C2783" s="3" t="str">
        <f>VLOOKUP(B2783,[1]Hoja2!$A$1:$B$7801,2,0)</f>
        <v>- - - Artificiales</v>
      </c>
    </row>
    <row r="2784" spans="1:3">
      <c r="A2784">
        <v>552</v>
      </c>
      <c r="B2784" t="s">
        <v>2549</v>
      </c>
      <c r="C2784" s="3" t="str">
        <f>VLOOKUP(B2784,[1]Hoja2!$A$1:$B$7801,2,0)</f>
        <v>- - - Preparadas</v>
      </c>
    </row>
    <row r="2785" spans="1:3">
      <c r="A2785">
        <v>552</v>
      </c>
      <c r="B2785" t="s">
        <v>2550</v>
      </c>
      <c r="C2785" s="3" t="str">
        <f>VLOOKUP(B2785,[1]Hoja2!$A$1:$B$7801,2,0)</f>
        <v>- - - Artificiales</v>
      </c>
    </row>
    <row r="2786" spans="1:3">
      <c r="A2786">
        <v>552</v>
      </c>
      <c r="B2786" t="s">
        <v>2551</v>
      </c>
      <c r="C2786" s="3" t="str">
        <f>VLOOKUP(B2786,[1]Hoja2!$A$1:$B$7801,2,0)</f>
        <v>- - - Preparadas</v>
      </c>
    </row>
    <row r="2787" spans="1:3">
      <c r="A2787">
        <v>140</v>
      </c>
      <c r="B2787" t="s">
        <v>2552</v>
      </c>
      <c r="C2787" s="3" t="str">
        <f>VLOOKUP(B2787,[1]Hoja2!$A$1:$B$7801,2,0)</f>
        <v>- Betunes, cremas y preparaciones similares para el calzado o para cueros y pieles</v>
      </c>
    </row>
    <row r="2788" spans="1:3">
      <c r="A2788">
        <v>140</v>
      </c>
      <c r="B2788" t="s">
        <v>2553</v>
      </c>
      <c r="C2788" s="3" t="str">
        <f>VLOOKUP(B2788,[1]Hoja2!$A$1:$B$7801,2,0)</f>
        <v>- Encáusticos y preparaciones similares para la conservación de muebles de madera, parqués u otras manufacturas de madera</v>
      </c>
    </row>
    <row r="2789" spans="1:3">
      <c r="A2789">
        <v>140</v>
      </c>
      <c r="B2789" t="s">
        <v>2554</v>
      </c>
      <c r="C2789" s="3" t="str">
        <f>VLOOKUP(B2789,[1]Hoja2!$A$1:$B$7801,2,0)</f>
        <v>- Abrillantadores (lustres) y preparaciones similares para carrocerías, excepto las preparaciones para lustrar metal</v>
      </c>
    </row>
    <row r="2790" spans="1:3">
      <c r="A2790">
        <v>140</v>
      </c>
      <c r="B2790" t="s">
        <v>2555</v>
      </c>
      <c r="C2790" s="3" t="str">
        <f>VLOOKUP(B2790,[1]Hoja2!$A$1:$B$7801,2,0)</f>
        <v>- Pastas, polvos y demás preparaciones para fregar</v>
      </c>
    </row>
    <row r="2791" spans="1:3">
      <c r="A2791">
        <v>140</v>
      </c>
      <c r="B2791" t="s">
        <v>2556</v>
      </c>
      <c r="C2791" s="3" t="str">
        <f>VLOOKUP(B2791,[1]Hoja2!$A$1:$B$7801,2,0)</f>
        <v>- Las demás</v>
      </c>
    </row>
    <row r="2792" spans="1:3">
      <c r="A2792">
        <v>190</v>
      </c>
      <c r="B2792" t="s">
        <v>2557</v>
      </c>
      <c r="C2792" s="3" t="str">
        <f>VLOOKUP(B2792,[1]Hoja2!$A$1:$B$7801,2,0)</f>
        <v>Velas, cirios y artículos similares.</v>
      </c>
    </row>
    <row r="2793" spans="1:3">
      <c r="A2793">
        <v>553</v>
      </c>
      <c r="B2793" t="s">
        <v>2558</v>
      </c>
      <c r="C2793" s="3" t="str">
        <f>VLOOKUP(B2793,[1]Hoja2!$A$1:$B$7801,2,0)</f>
        <v>- Pastas para modelar</v>
      </c>
    </row>
    <row r="2794" spans="1:3">
      <c r="A2794">
        <v>553</v>
      </c>
      <c r="B2794" t="s">
        <v>2559</v>
      </c>
      <c r="C2794" s="3" t="str">
        <f>VLOOKUP(B2794,[1]Hoja2!$A$1:$B$7801,2,0)</f>
        <v>- «Ceras para odontología» o «compuestos para impresión dental»</v>
      </c>
    </row>
    <row r="2795" spans="1:3">
      <c r="A2795">
        <v>552</v>
      </c>
      <c r="B2795" t="s">
        <v>2560</v>
      </c>
      <c r="C2795" s="3" t="str">
        <f>VLOOKUP(B2795,[1]Hoja2!$A$1:$B$7801,2,0)</f>
        <v>- Las demás preparaciones para odontología a base de yeso fraguable</v>
      </c>
    </row>
    <row r="2796" spans="1:3">
      <c r="A2796">
        <v>552</v>
      </c>
      <c r="B2796" t="s">
        <v>2561</v>
      </c>
      <c r="C2796" s="3" t="str">
        <f>VLOOKUP(B2796,[1]Hoja2!$A$1:$B$7801,2,0)</f>
        <v>- Caseína</v>
      </c>
    </row>
    <row r="2797" spans="1:3">
      <c r="A2797">
        <v>552</v>
      </c>
      <c r="B2797" t="s">
        <v>2562</v>
      </c>
      <c r="C2797" s="3" t="str">
        <f>VLOOKUP(B2797,[1]Hoja2!$A$1:$B$7801,2,0)</f>
        <v>- - Colas de caseína</v>
      </c>
    </row>
    <row r="2798" spans="1:3">
      <c r="A2798">
        <v>552</v>
      </c>
      <c r="B2798" t="s">
        <v>2563</v>
      </c>
      <c r="C2798" s="3" t="str">
        <f>VLOOKUP(B2798,[1]Hoja2!$A$1:$B$7801,2,0)</f>
        <v>- - Los demás</v>
      </c>
    </row>
    <row r="2799" spans="1:3">
      <c r="A2799">
        <v>552</v>
      </c>
      <c r="B2799" t="s">
        <v>2564</v>
      </c>
      <c r="C2799" s="3" t="str">
        <f>VLOOKUP(B2799,[1]Hoja2!$A$1:$B$7801,2,0)</f>
        <v>- - Seca</v>
      </c>
    </row>
    <row r="2800" spans="1:3">
      <c r="A2800">
        <v>552</v>
      </c>
      <c r="B2800" t="s">
        <v>2565</v>
      </c>
      <c r="C2800" s="3" t="str">
        <f>VLOOKUP(B2800,[1]Hoja2!$A$1:$B$7801,2,0)</f>
        <v>- - Las demás</v>
      </c>
    </row>
    <row r="2801" spans="1:3">
      <c r="A2801">
        <v>552</v>
      </c>
      <c r="B2801" t="s">
        <v>2566</v>
      </c>
      <c r="C2801" s="3" t="str">
        <f>VLOOKUP(B2801,[1]Hoja2!$A$1:$B$7801,2,0)</f>
        <v>- Lactoalbúmina, incluidos los concentrados de dos o más proteínas del lactosuero</v>
      </c>
    </row>
    <row r="2802" spans="1:3">
      <c r="A2802">
        <v>552</v>
      </c>
      <c r="B2802" t="s">
        <v>2567</v>
      </c>
      <c r="C2802" s="3" t="str">
        <f>VLOOKUP(B2802,[1]Hoja2!$A$1:$B$7801,2,0)</f>
        <v>- - Albúminas</v>
      </c>
    </row>
    <row r="2803" spans="1:3">
      <c r="A2803">
        <v>552</v>
      </c>
      <c r="B2803" t="s">
        <v>2568</v>
      </c>
      <c r="C2803" s="3" t="str">
        <f>VLOOKUP(B2803,[1]Hoja2!$A$1:$B$7801,2,0)</f>
        <v>- - Albuminatos y demás derivados de las albúminas</v>
      </c>
    </row>
    <row r="2804" spans="1:3">
      <c r="A2804">
        <v>553</v>
      </c>
      <c r="B2804" t="s">
        <v>2569</v>
      </c>
      <c r="C2804" s="3" t="str">
        <f>VLOOKUP(B2804,[1]Hoja2!$A$1:$B$7801,2,0)</f>
        <v>- Gelatinas y sus derivados</v>
      </c>
    </row>
    <row r="2805" spans="1:3">
      <c r="A2805">
        <v>553</v>
      </c>
      <c r="B2805" t="s">
        <v>2570</v>
      </c>
      <c r="C2805" s="3" t="str">
        <f>VLOOKUP(B2805,[1]Hoja2!$A$1:$B$7801,2,0)</f>
        <v>- Ictiocola; demás colas de origen animal</v>
      </c>
    </row>
    <row r="2806" spans="1:3">
      <c r="A2806">
        <v>552</v>
      </c>
      <c r="B2806" t="s">
        <v>2571</v>
      </c>
      <c r="C2806" s="3" t="str">
        <f>VLOOKUP(B2806,[1]Hoja2!$A$1:$B$7801,2,0)</f>
        <v>- Peptonas y sus derivados</v>
      </c>
    </row>
    <row r="2807" spans="1:3">
      <c r="A2807">
        <v>552</v>
      </c>
      <c r="B2807" t="s">
        <v>2572</v>
      </c>
      <c r="C2807" s="3" t="str">
        <f>VLOOKUP(B2807,[1]Hoja2!$A$1:$B$7801,2,0)</f>
        <v>- Los demás</v>
      </c>
    </row>
    <row r="2808" spans="1:3">
      <c r="A2808">
        <v>552</v>
      </c>
      <c r="B2808" t="s">
        <v>2573</v>
      </c>
      <c r="C2808" s="3" t="str">
        <f>VLOOKUP(B2808,[1]Hoja2!$A$1:$B$7801,2,0)</f>
        <v>- Dextrina y demás almidones y féculas modificados</v>
      </c>
    </row>
    <row r="2809" spans="1:3">
      <c r="A2809">
        <v>552</v>
      </c>
      <c r="B2809" t="s">
        <v>2574</v>
      </c>
      <c r="C2809" s="3" t="str">
        <f>VLOOKUP(B2809,[1]Hoja2!$A$1:$B$7801,2,0)</f>
        <v>- Colas</v>
      </c>
    </row>
    <row r="2810" spans="1:3" ht="30">
      <c r="A2810">
        <v>190</v>
      </c>
      <c r="B2810" t="s">
        <v>2575</v>
      </c>
      <c r="C2810" s="3" t="str">
        <f>VLOOKUP(B2810,[1]Hoja2!$A$1:$B$7801,2,0)</f>
        <v>- Productos de cualquier clase utilizados como colas o adhesivos, acondicionados para la venta al por menor como colas o adhesivos, de peso neto inferior o igual a 1 kg</v>
      </c>
    </row>
    <row r="2811" spans="1:3">
      <c r="A2811">
        <v>553</v>
      </c>
      <c r="B2811" t="s">
        <v>2576</v>
      </c>
      <c r="C2811" s="3" t="str">
        <f>VLOOKUP(B2811,[1]Hoja2!$A$1:$B$7801,2,0)</f>
        <v>- - Adhesivos a base de polímeros de las partidas 39.01 a 39.13 o de caucho</v>
      </c>
    </row>
    <row r="2812" spans="1:3">
      <c r="A2812">
        <v>553</v>
      </c>
      <c r="B2812" t="s">
        <v>2577</v>
      </c>
      <c r="C2812" s="3" t="str">
        <f>VLOOKUP(B2812,[1]Hoja2!$A$1:$B$7801,2,0)</f>
        <v>- - Los demás</v>
      </c>
    </row>
    <row r="2813" spans="1:3">
      <c r="A2813">
        <v>552</v>
      </c>
      <c r="B2813" t="s">
        <v>2578</v>
      </c>
      <c r="C2813" s="3" t="str">
        <f>VLOOKUP(B2813,[1]Hoja2!$A$1:$B$7801,2,0)</f>
        <v>- Cuajo y sus concentrados</v>
      </c>
    </row>
    <row r="2814" spans="1:3">
      <c r="A2814">
        <v>552</v>
      </c>
      <c r="B2814" t="s">
        <v>2579</v>
      </c>
      <c r="C2814" s="3" t="str">
        <f>VLOOKUP(B2814,[1]Hoja2!$A$1:$B$7801,2,0)</f>
        <v>- - - Pancreatina</v>
      </c>
    </row>
    <row r="2815" spans="1:3">
      <c r="A2815">
        <v>552</v>
      </c>
      <c r="B2815" t="s">
        <v>2580</v>
      </c>
      <c r="C2815" s="3" t="str">
        <f>VLOOKUP(B2815,[1]Hoja2!$A$1:$B$7801,2,0)</f>
        <v>- - - Los demás</v>
      </c>
    </row>
    <row r="2816" spans="1:3">
      <c r="A2816">
        <v>552</v>
      </c>
      <c r="B2816" t="s">
        <v>2581</v>
      </c>
      <c r="C2816" s="3" t="str">
        <f>VLOOKUP(B2816,[1]Hoja2!$A$1:$B$7801,2,0)</f>
        <v>- - Papaína</v>
      </c>
    </row>
    <row r="2817" spans="1:3">
      <c r="A2817">
        <v>552</v>
      </c>
      <c r="B2817" t="s">
        <v>2582</v>
      </c>
      <c r="C2817" s="3" t="str">
        <f>VLOOKUP(B2817,[1]Hoja2!$A$1:$B$7801,2,0)</f>
        <v>- - Las demás enzimas y sus concentrados</v>
      </c>
    </row>
    <row r="2818" spans="1:3">
      <c r="A2818">
        <v>552</v>
      </c>
      <c r="B2818" t="s">
        <v>2583</v>
      </c>
      <c r="C2818" s="3" t="str">
        <f>VLOOKUP(B2818,[1]Hoja2!$A$1:$B$7801,2,0)</f>
        <v>- - Preparaciones enzimáticas para ablandar la carne</v>
      </c>
    </row>
    <row r="2819" spans="1:3">
      <c r="A2819">
        <v>552</v>
      </c>
      <c r="B2819" t="s">
        <v>2584</v>
      </c>
      <c r="C2819" s="3" t="str">
        <f>VLOOKUP(B2819,[1]Hoja2!$A$1:$B$7801,2,0)</f>
        <v>- - Preparaciones enzimáticas para clarificar bebidas</v>
      </c>
    </row>
    <row r="2820" spans="1:3">
      <c r="A2820">
        <v>552</v>
      </c>
      <c r="B2820" t="s">
        <v>2585</v>
      </c>
      <c r="C2820" s="3" t="str">
        <f>VLOOKUP(B2820,[1]Hoja2!$A$1:$B$7801,2,0)</f>
        <v>- - Las demás</v>
      </c>
    </row>
    <row r="2821" spans="1:3">
      <c r="A2821">
        <v>553</v>
      </c>
      <c r="B2821" t="s">
        <v>2586</v>
      </c>
      <c r="C2821" s="3" t="str">
        <f>VLOOKUP(B2821,[1]Hoja2!$A$1:$B$7801,2,0)</f>
        <v>Pólvora.</v>
      </c>
    </row>
    <row r="2822" spans="1:3">
      <c r="A2822">
        <v>553</v>
      </c>
      <c r="B2822" t="s">
        <v>2587</v>
      </c>
      <c r="C2822" s="3" t="str">
        <f>VLOOKUP(B2822,[1]Hoja2!$A$1:$B$7801,2,0)</f>
        <v>- - Dinamitas</v>
      </c>
    </row>
    <row r="2823" spans="1:3">
      <c r="A2823">
        <v>553</v>
      </c>
      <c r="B2823" t="s">
        <v>2588</v>
      </c>
      <c r="C2823" s="3" t="str">
        <f>VLOOKUP(B2823,[1]Hoja2!$A$1:$B$7801,2,0)</f>
        <v>- - Los demás</v>
      </c>
    </row>
    <row r="2824" spans="1:3">
      <c r="A2824">
        <v>553</v>
      </c>
      <c r="B2824" t="s">
        <v>2589</v>
      </c>
      <c r="C2824" s="3" t="str">
        <f>VLOOKUP(B2824,[1]Hoja2!$A$1:$B$7801,2,0)</f>
        <v>- A base de nitrato de amonio</v>
      </c>
    </row>
    <row r="2825" spans="1:3">
      <c r="A2825">
        <v>553</v>
      </c>
      <c r="B2825" t="s">
        <v>2590</v>
      </c>
      <c r="C2825" s="3" t="str">
        <f>VLOOKUP(B2825,[1]Hoja2!$A$1:$B$7801,2,0)</f>
        <v>- Los demás</v>
      </c>
    </row>
    <row r="2826" spans="1:3">
      <c r="A2826">
        <v>553</v>
      </c>
      <c r="B2826" t="s">
        <v>2591</v>
      </c>
      <c r="C2826" s="3" t="str">
        <f>VLOOKUP(B2826,[1]Hoja2!$A$1:$B$7801,2,0)</f>
        <v>- Mechas de seguridad</v>
      </c>
    </row>
    <row r="2827" spans="1:3">
      <c r="A2827">
        <v>553</v>
      </c>
      <c r="B2827" t="s">
        <v>2592</v>
      </c>
      <c r="C2827" s="3" t="str">
        <f>VLOOKUP(B2827,[1]Hoja2!$A$1:$B$7801,2,0)</f>
        <v>- Cordones detonantes</v>
      </c>
    </row>
    <row r="2828" spans="1:3">
      <c r="A2828">
        <v>553</v>
      </c>
      <c r="B2828" t="s">
        <v>2593</v>
      </c>
      <c r="C2828" s="3" t="str">
        <f>VLOOKUP(B2828,[1]Hoja2!$A$1:$B$7801,2,0)</f>
        <v>- Cebos</v>
      </c>
    </row>
    <row r="2829" spans="1:3">
      <c r="A2829">
        <v>553</v>
      </c>
      <c r="B2829" t="s">
        <v>2594</v>
      </c>
      <c r="C2829" s="3" t="str">
        <f>VLOOKUP(B2829,[1]Hoja2!$A$1:$B$7801,2,0)</f>
        <v>- Cápsulas fulminantes</v>
      </c>
    </row>
    <row r="2830" spans="1:3">
      <c r="A2830">
        <v>553</v>
      </c>
      <c r="B2830" t="s">
        <v>2595</v>
      </c>
      <c r="C2830" s="3" t="str">
        <f>VLOOKUP(B2830,[1]Hoja2!$A$1:$B$7801,2,0)</f>
        <v>- Inflamadores</v>
      </c>
    </row>
    <row r="2831" spans="1:3">
      <c r="A2831">
        <v>553</v>
      </c>
      <c r="B2831" t="s">
        <v>2596</v>
      </c>
      <c r="C2831" s="3" t="str">
        <f>VLOOKUP(B2831,[1]Hoja2!$A$1:$B$7801,2,0)</f>
        <v>- Detonadores eléctricos</v>
      </c>
    </row>
    <row r="2832" spans="1:3">
      <c r="A2832">
        <v>553</v>
      </c>
      <c r="B2832" t="s">
        <v>2597</v>
      </c>
      <c r="C2832" s="3" t="str">
        <f>VLOOKUP(B2832,[1]Hoja2!$A$1:$B$7801,2,0)</f>
        <v>- Artículos para fuegos artificiales</v>
      </c>
    </row>
    <row r="2833" spans="1:3">
      <c r="A2833">
        <v>553</v>
      </c>
      <c r="B2833" t="s">
        <v>2598</v>
      </c>
      <c r="C2833" s="3" t="str">
        <f>VLOOKUP(B2833,[1]Hoja2!$A$1:$B$7801,2,0)</f>
        <v>- Los demás</v>
      </c>
    </row>
    <row r="2834" spans="1:3">
      <c r="A2834">
        <v>190</v>
      </c>
      <c r="B2834" t="s">
        <v>2599</v>
      </c>
      <c r="C2834" s="3" t="str">
        <f>VLOOKUP(B2834,[1]Hoja2!$A$1:$B$7801,2,0)</f>
        <v>Fósforos (cerillas), excepto los artículos de pirotecnia de la partida 36.04.</v>
      </c>
    </row>
    <row r="2835" spans="1:3" ht="30">
      <c r="A2835">
        <v>190</v>
      </c>
      <c r="B2835" t="s">
        <v>2600</v>
      </c>
      <c r="C2835" s="3" t="str">
        <f>VLOOKUP(B2835,[1]Hoja2!$A$1:$B$7801,2,0)</f>
        <v>- Combustibles líquidos y gases combustibles licuados en recipientes de los tipos utilizados para cargar o recargar encendedores o mecheros, de capacidad inferior o igual a 300 cm3</v>
      </c>
    </row>
    <row r="2836" spans="1:3">
      <c r="A2836">
        <v>553</v>
      </c>
      <c r="B2836" t="s">
        <v>2601</v>
      </c>
      <c r="C2836" s="3" t="str">
        <f>VLOOKUP(B2836,[1]Hoja2!$A$1:$B$7801,2,0)</f>
        <v>- - Ferrocerio y demás aleaciones pirofóricas en cualquier forma</v>
      </c>
    </row>
    <row r="2837" spans="1:3">
      <c r="A2837">
        <v>190</v>
      </c>
      <c r="B2837" t="s">
        <v>2602</v>
      </c>
      <c r="C2837" s="3" t="str">
        <f>VLOOKUP(B2837,[1]Hoja2!$A$1:$B$7801,2,0)</f>
        <v>- - Los demás</v>
      </c>
    </row>
    <row r="2838" spans="1:3">
      <c r="A2838">
        <v>553</v>
      </c>
      <c r="B2838" t="s">
        <v>2603</v>
      </c>
      <c r="C2838" s="3" t="str">
        <f>VLOOKUP(B2838,[1]Hoja2!$A$1:$B$7801,2,0)</f>
        <v>- Para rayos X</v>
      </c>
    </row>
    <row r="2839" spans="1:3">
      <c r="A2839">
        <v>190</v>
      </c>
      <c r="B2839" t="s">
        <v>2604</v>
      </c>
      <c r="C2839" s="3" t="str">
        <f>VLOOKUP(B2839,[1]Hoja2!$A$1:$B$7801,2,0)</f>
        <v>- Películas autorrevelables</v>
      </c>
    </row>
    <row r="2840" spans="1:3">
      <c r="A2840">
        <v>553</v>
      </c>
      <c r="B2840" t="s">
        <v>2605</v>
      </c>
      <c r="C2840" s="3" t="str">
        <f>VLOOKUP(B2840,[1]Hoja2!$A$1:$B$7801,2,0)</f>
        <v>- - Placas metálicas para artes gráficas</v>
      </c>
    </row>
    <row r="2841" spans="1:3">
      <c r="A2841">
        <v>553</v>
      </c>
      <c r="B2841" t="s">
        <v>2606</v>
      </c>
      <c r="C2841" s="3" t="str">
        <f>VLOOKUP(B2841,[1]Hoja2!$A$1:$B$7801,2,0)</f>
        <v>- - Las demás</v>
      </c>
    </row>
    <row r="2842" spans="1:3">
      <c r="A2842">
        <v>553</v>
      </c>
      <c r="B2842" t="s">
        <v>2607</v>
      </c>
      <c r="C2842" s="3" t="str">
        <f>VLOOKUP(B2842,[1]Hoja2!$A$1:$B$7801,2,0)</f>
        <v>- - Para fotografía en colores (policroma)</v>
      </c>
    </row>
    <row r="2843" spans="1:3">
      <c r="A2843">
        <v>553</v>
      </c>
      <c r="B2843" t="s">
        <v>2608</v>
      </c>
      <c r="C2843" s="3" t="str">
        <f>VLOOKUP(B2843,[1]Hoja2!$A$1:$B$7801,2,0)</f>
        <v>- - Las demás</v>
      </c>
    </row>
    <row r="2844" spans="1:3">
      <c r="A2844">
        <v>190</v>
      </c>
      <c r="B2844" t="s">
        <v>2609</v>
      </c>
      <c r="C2844" s="3" t="str">
        <f>VLOOKUP(B2844,[1]Hoja2!$A$1:$B$7801,2,0)</f>
        <v>- Para rayos X</v>
      </c>
    </row>
    <row r="2845" spans="1:3">
      <c r="A2845">
        <v>190</v>
      </c>
      <c r="B2845" t="s">
        <v>2610</v>
      </c>
      <c r="C2845" s="3" t="str">
        <f>VLOOKUP(B2845,[1]Hoja2!$A$1:$B$7801,2,0)</f>
        <v>- - Para fotografía en colores (policroma)</v>
      </c>
    </row>
    <row r="2846" spans="1:3">
      <c r="A2846">
        <v>190</v>
      </c>
      <c r="B2846" t="s">
        <v>2611</v>
      </c>
      <c r="C2846" s="3" t="str">
        <f>VLOOKUP(B2846,[1]Hoja2!$A$1:$B$7801,2,0)</f>
        <v>- - Las demás, con emulsión de halogenuros de plata</v>
      </c>
    </row>
    <row r="2847" spans="1:3">
      <c r="A2847">
        <v>190</v>
      </c>
      <c r="B2847" t="s">
        <v>2612</v>
      </c>
      <c r="C2847" s="3" t="str">
        <f>VLOOKUP(B2847,[1]Hoja2!$A$1:$B$7801,2,0)</f>
        <v>- - Las demás</v>
      </c>
    </row>
    <row r="2848" spans="1:3">
      <c r="A2848">
        <v>190</v>
      </c>
      <c r="B2848" t="s">
        <v>2613</v>
      </c>
      <c r="C2848" s="3" t="str">
        <f>VLOOKUP(B2848,[1]Hoja2!$A$1:$B$7801,2,0)</f>
        <v>- - De anchura superior a 610 mm y longitud superior a 200 m, para fotografía en colores (policroma)</v>
      </c>
    </row>
    <row r="2849" spans="1:3">
      <c r="A2849">
        <v>190</v>
      </c>
      <c r="B2849" t="s">
        <v>2614</v>
      </c>
      <c r="C2849" s="3" t="str">
        <f>VLOOKUP(B2849,[1]Hoja2!$A$1:$B$7801,2,0)</f>
        <v>- - De anchura superior a 610 mm y longitud superior a 200 m, excepto para fotografía en colores</v>
      </c>
    </row>
    <row r="2850" spans="1:3">
      <c r="A2850">
        <v>190</v>
      </c>
      <c r="B2850" t="s">
        <v>2615</v>
      </c>
      <c r="C2850" s="3" t="str">
        <f>VLOOKUP(B2850,[1]Hoja2!$A$1:$B$7801,2,0)</f>
        <v>- - De anchura superior a 610 mm y de longitud inferior o igual a 200 m</v>
      </c>
    </row>
    <row r="2851" spans="1:3">
      <c r="A2851">
        <v>190</v>
      </c>
      <c r="B2851" t="s">
        <v>2616</v>
      </c>
      <c r="C2851" s="3" t="str">
        <f>VLOOKUP(B2851,[1]Hoja2!$A$1:$B$7801,2,0)</f>
        <v>- - De anchura superior a 105 mm pero inferior o igual a 610 mm</v>
      </c>
    </row>
    <row r="2852" spans="1:3">
      <c r="A2852">
        <v>190</v>
      </c>
      <c r="B2852" t="s">
        <v>2617</v>
      </c>
      <c r="C2852" s="3" t="str">
        <f>VLOOKUP(B2852,[1]Hoja2!$A$1:$B$7801,2,0)</f>
        <v>- - De anchura inferior o igual a 16 mm</v>
      </c>
    </row>
    <row r="2853" spans="1:3">
      <c r="A2853">
        <v>190</v>
      </c>
      <c r="B2853" t="s">
        <v>2618</v>
      </c>
      <c r="C2853" s="3" t="str">
        <f>VLOOKUP(B2853,[1]Hoja2!$A$1:$B$7801,2,0)</f>
        <v>- - De anchura superior a 16 mm pero inferior o igual a 35 mm y longitud inferior o igual a 30 m, para diapositivas</v>
      </c>
    </row>
    <row r="2854" spans="1:3">
      <c r="A2854">
        <v>190</v>
      </c>
      <c r="B2854" t="s">
        <v>2619</v>
      </c>
      <c r="C2854" s="3" t="str">
        <f>VLOOKUP(B2854,[1]Hoja2!$A$1:$B$7801,2,0)</f>
        <v>- - De anchura superior a 16 mm pero inferior o igual a 35 mm y longitud inferior o igual a 30 m, excepto para diapositivas</v>
      </c>
    </row>
    <row r="2855" spans="1:3">
      <c r="A2855">
        <v>190</v>
      </c>
      <c r="B2855" t="s">
        <v>2620</v>
      </c>
      <c r="C2855" s="3" t="str">
        <f>VLOOKUP(B2855,[1]Hoja2!$A$1:$B$7801,2,0)</f>
        <v>- - De anchura superior a 16 mm pero inferior o igual a 35 mm y longitud superior a 30 m</v>
      </c>
    </row>
    <row r="2856" spans="1:3">
      <c r="A2856">
        <v>190</v>
      </c>
      <c r="B2856" t="s">
        <v>2621</v>
      </c>
      <c r="C2856" s="3" t="str">
        <f>VLOOKUP(B2856,[1]Hoja2!$A$1:$B$7801,2,0)</f>
        <v>- - De anchura superior a 35 mm</v>
      </c>
    </row>
    <row r="2857" spans="1:3">
      <c r="A2857">
        <v>190</v>
      </c>
      <c r="B2857" t="s">
        <v>2622</v>
      </c>
      <c r="C2857" s="3" t="str">
        <f>VLOOKUP(B2857,[1]Hoja2!$A$1:$B$7801,2,0)</f>
        <v>- - De anchura inferior o igual a 35 mm y longitud inferior o igual a 30 m</v>
      </c>
    </row>
    <row r="2858" spans="1:3">
      <c r="A2858">
        <v>190</v>
      </c>
      <c r="B2858" t="s">
        <v>2623</v>
      </c>
      <c r="C2858" s="3" t="str">
        <f>VLOOKUP(B2858,[1]Hoja2!$A$1:$B$7801,2,0)</f>
        <v>- - De anchura inferior o igual a 35 mm y longitud superior a 30 m</v>
      </c>
    </row>
    <row r="2859" spans="1:3">
      <c r="A2859">
        <v>190</v>
      </c>
      <c r="B2859" t="s">
        <v>2624</v>
      </c>
      <c r="C2859" s="3" t="str">
        <f>VLOOKUP(B2859,[1]Hoja2!$A$1:$B$7801,2,0)</f>
        <v>- - De anchura superior a 35 mm</v>
      </c>
    </row>
    <row r="2860" spans="1:3">
      <c r="A2860">
        <v>523</v>
      </c>
      <c r="B2860" t="s">
        <v>2625</v>
      </c>
      <c r="C2860" s="3" t="str">
        <f>VLOOKUP(B2860,[1]Hoja2!$A$1:$B$7801,2,0)</f>
        <v>- En rollos de anchura superior a 610 mm</v>
      </c>
    </row>
    <row r="2861" spans="1:3">
      <c r="A2861">
        <v>523</v>
      </c>
      <c r="B2861" t="s">
        <v>2626</v>
      </c>
      <c r="C2861" s="3" t="str">
        <f>VLOOKUP(B2861,[1]Hoja2!$A$1:$B$7801,2,0)</f>
        <v>- Los demás, para fotografía en colores (policroma)</v>
      </c>
    </row>
    <row r="2862" spans="1:3">
      <c r="A2862">
        <v>523</v>
      </c>
      <c r="B2862" t="s">
        <v>2627</v>
      </c>
      <c r="C2862" s="3" t="str">
        <f>VLOOKUP(B2862,[1]Hoja2!$A$1:$B$7801,2,0)</f>
        <v>- Los demás</v>
      </c>
    </row>
    <row r="2863" spans="1:3">
      <c r="A2863">
        <v>523</v>
      </c>
      <c r="B2863" t="s">
        <v>2628</v>
      </c>
      <c r="C2863" s="3" t="str">
        <f>VLOOKUP(B2863,[1]Hoja2!$A$1:$B$7801,2,0)</f>
        <v>Placas, películas, papel, cartón y textiles, fotográficos, impresionados pero sin revelar.</v>
      </c>
    </row>
    <row r="2864" spans="1:3">
      <c r="A2864">
        <v>523</v>
      </c>
      <c r="B2864" s="5" t="s">
        <v>7551</v>
      </c>
      <c r="C2864" s="3" t="str">
        <f>VLOOKUP(B2864,[1]Hoja2!$A$1:$B$7801,2,0)</f>
        <v>- Para la reproducción offset</v>
      </c>
    </row>
    <row r="2865" spans="1:3">
      <c r="A2865">
        <v>220</v>
      </c>
      <c r="B2865" s="5" t="s">
        <v>7552</v>
      </c>
      <c r="C2865" s="3" t="str">
        <f>VLOOKUP(B2865,[1]Hoja2!$A$1:$B$7801,2,0)</f>
        <v>- Las demás</v>
      </c>
    </row>
    <row r="2866" spans="1:3">
      <c r="A2866">
        <v>10</v>
      </c>
      <c r="B2866" t="s">
        <v>2629</v>
      </c>
      <c r="C2866" s="3" t="str">
        <f>VLOOKUP(B2866,[1]Hoja2!$A$1:$B$7801,2,0)</f>
        <v>- De anchura superior o igual a 35 mm</v>
      </c>
    </row>
    <row r="2867" spans="1:3">
      <c r="A2867">
        <v>10</v>
      </c>
      <c r="B2867" t="s">
        <v>2630</v>
      </c>
      <c r="C2867" s="3" t="str">
        <f>VLOOKUP(B2867,[1]Hoja2!$A$1:$B$7801,2,0)</f>
        <v>- Las demás</v>
      </c>
    </row>
    <row r="2868" spans="1:3">
      <c r="A2868">
        <v>190</v>
      </c>
      <c r="B2868" t="s">
        <v>2631</v>
      </c>
      <c r="C2868" s="3" t="str">
        <f>VLOOKUP(B2868,[1]Hoja2!$A$1:$B$7801,2,0)</f>
        <v>- Emulsiones para sensibilizar superficies</v>
      </c>
    </row>
    <row r="2869" spans="1:3">
      <c r="A2869">
        <v>190</v>
      </c>
      <c r="B2869" t="s">
        <v>2632</v>
      </c>
      <c r="C2869" s="3" t="str">
        <f>VLOOKUP(B2869,[1]Hoja2!$A$1:$B$7801,2,0)</f>
        <v>- Los demás</v>
      </c>
    </row>
    <row r="2870" spans="1:3">
      <c r="A2870">
        <v>552</v>
      </c>
      <c r="B2870" t="s">
        <v>2633</v>
      </c>
      <c r="C2870" s="3" t="str">
        <f>VLOOKUP(B2870,[1]Hoja2!$A$1:$B$7801,2,0)</f>
        <v>- Grafito artificial</v>
      </c>
    </row>
    <row r="2871" spans="1:3">
      <c r="A2871">
        <v>552</v>
      </c>
      <c r="B2871" t="s">
        <v>2634</v>
      </c>
      <c r="C2871" s="3" t="str">
        <f>VLOOKUP(B2871,[1]Hoja2!$A$1:$B$7801,2,0)</f>
        <v>- Grafito coloidal o semicoloidal</v>
      </c>
    </row>
    <row r="2872" spans="1:3">
      <c r="A2872">
        <v>552</v>
      </c>
      <c r="B2872" t="s">
        <v>2635</v>
      </c>
      <c r="C2872" s="3" t="str">
        <f>VLOOKUP(B2872,[1]Hoja2!$A$1:$B$7801,2,0)</f>
        <v>- Pastas carbonosas para electrodos y pastas similares para el revestimiento interior de hornos</v>
      </c>
    </row>
    <row r="2873" spans="1:3">
      <c r="A2873">
        <v>552</v>
      </c>
      <c r="B2873" t="s">
        <v>2636</v>
      </c>
      <c r="C2873" s="3" t="str">
        <f>VLOOKUP(B2873,[1]Hoja2!$A$1:$B$7801,2,0)</f>
        <v>- Las demás</v>
      </c>
    </row>
    <row r="2874" spans="1:3">
      <c r="A2874">
        <v>552</v>
      </c>
      <c r="B2874" t="s">
        <v>2637</v>
      </c>
      <c r="C2874" s="3" t="str">
        <f>VLOOKUP(B2874,[1]Hoja2!$A$1:$B$7801,2,0)</f>
        <v>- Carbón activado</v>
      </c>
    </row>
    <row r="2875" spans="1:3">
      <c r="A2875">
        <v>552</v>
      </c>
      <c r="B2875" t="s">
        <v>2638</v>
      </c>
      <c r="C2875" s="3" t="str">
        <f>VLOOKUP(B2875,[1]Hoja2!$A$1:$B$7801,2,0)</f>
        <v>- - Harinas silíceas fósiles (por ejemplo: «Kieselguhr», tripolita, diatomita) activadas</v>
      </c>
    </row>
    <row r="2876" spans="1:3">
      <c r="A2876">
        <v>552</v>
      </c>
      <c r="B2876" t="s">
        <v>2639</v>
      </c>
      <c r="C2876" s="3" t="str">
        <f>VLOOKUP(B2876,[1]Hoja2!$A$1:$B$7801,2,0)</f>
        <v>- - Negro de origen animal, incluido el agotado</v>
      </c>
    </row>
    <row r="2877" spans="1:3">
      <c r="A2877">
        <v>552</v>
      </c>
      <c r="B2877" t="s">
        <v>2640</v>
      </c>
      <c r="C2877" s="3" t="str">
        <f>VLOOKUP(B2877,[1]Hoja2!$A$1:$B$7801,2,0)</f>
        <v>- - Los demás</v>
      </c>
    </row>
    <row r="2878" spans="1:3">
      <c r="A2878">
        <v>552</v>
      </c>
      <c r="B2878" t="s">
        <v>2641</v>
      </c>
      <c r="C2878" s="3" t="str">
        <f>VLOOKUP(B2878,[1]Hoja2!$A$1:$B$7801,2,0)</f>
        <v>«Tall oil», incluso refinado.</v>
      </c>
    </row>
    <row r="2879" spans="1:3">
      <c r="A2879">
        <v>552</v>
      </c>
      <c r="B2879" t="s">
        <v>2642</v>
      </c>
      <c r="C2879" s="3" t="str">
        <f>VLOOKUP(B2879,[1]Hoja2!$A$1:$B$7801,2,0)</f>
        <v>- Lignosulfitos, incluidos los lignosulfonatos</v>
      </c>
    </row>
    <row r="2880" spans="1:3">
      <c r="A2880">
        <v>552</v>
      </c>
      <c r="B2880" t="s">
        <v>2643</v>
      </c>
      <c r="C2880" s="3" t="str">
        <f>VLOOKUP(B2880,[1]Hoja2!$A$1:$B$7801,2,0)</f>
        <v>- Los demás</v>
      </c>
    </row>
    <row r="2881" spans="1:3">
      <c r="A2881">
        <v>552</v>
      </c>
      <c r="B2881" t="s">
        <v>2644</v>
      </c>
      <c r="C2881" s="3" t="str">
        <f>VLOOKUP(B2881,[1]Hoja2!$A$1:$B$7801,2,0)</f>
        <v>- Esencias de trementina, de madera de pino o de pasta celulósica al sulfato (sulfato de trementina)</v>
      </c>
    </row>
    <row r="2882" spans="1:3">
      <c r="A2882">
        <v>552</v>
      </c>
      <c r="B2882" t="s">
        <v>2645</v>
      </c>
      <c r="C2882" s="3" t="str">
        <f>VLOOKUP(B2882,[1]Hoja2!$A$1:$B$7801,2,0)</f>
        <v>- - Aceite de pino</v>
      </c>
    </row>
    <row r="2883" spans="1:3">
      <c r="A2883">
        <v>552</v>
      </c>
      <c r="B2883" t="s">
        <v>2646</v>
      </c>
      <c r="C2883" s="3" t="str">
        <f>VLOOKUP(B2883,[1]Hoja2!$A$1:$B$7801,2,0)</f>
        <v>- - Los demás</v>
      </c>
    </row>
    <row r="2884" spans="1:3">
      <c r="A2884">
        <v>552</v>
      </c>
      <c r="B2884" t="s">
        <v>2647</v>
      </c>
      <c r="C2884" s="3" t="str">
        <f>VLOOKUP(B2884,[1]Hoja2!$A$1:$B$7801,2,0)</f>
        <v>- Colofonias y ácidos resínicos</v>
      </c>
    </row>
    <row r="2885" spans="1:3" ht="30">
      <c r="A2885">
        <v>552</v>
      </c>
      <c r="B2885" t="s">
        <v>2648</v>
      </c>
      <c r="C2885" s="3" t="str">
        <f>VLOOKUP(B2885,[1]Hoja2!$A$1:$B$7801,2,0)</f>
        <v>- Sales de colofonias, de ácidos resínicos o de derivados de colofonias o de ácidos resínicos, excepto las sales de aductos de colofonias</v>
      </c>
    </row>
    <row r="2886" spans="1:3">
      <c r="A2886">
        <v>552</v>
      </c>
      <c r="B2886" t="s">
        <v>2649</v>
      </c>
      <c r="C2886" s="3" t="str">
        <f>VLOOKUP(B2886,[1]Hoja2!$A$1:$B$7801,2,0)</f>
        <v>- Gomas éster</v>
      </c>
    </row>
    <row r="2887" spans="1:3">
      <c r="A2887">
        <v>552</v>
      </c>
      <c r="B2887" t="s">
        <v>2650</v>
      </c>
      <c r="C2887" s="3" t="str">
        <f>VLOOKUP(B2887,[1]Hoja2!$A$1:$B$7801,2,0)</f>
        <v>- - Esencia y aceites de colofonia</v>
      </c>
    </row>
    <row r="2888" spans="1:3">
      <c r="A2888">
        <v>552</v>
      </c>
      <c r="B2888" t="s">
        <v>2651</v>
      </c>
      <c r="C2888" s="3" t="str">
        <f>VLOOKUP(B2888,[1]Hoja2!$A$1:$B$7801,2,0)</f>
        <v>- - Gomas fundidas</v>
      </c>
    </row>
    <row r="2889" spans="1:3">
      <c r="A2889">
        <v>552</v>
      </c>
      <c r="B2889" t="s">
        <v>2652</v>
      </c>
      <c r="C2889" s="3" t="str">
        <f>VLOOKUP(B2889,[1]Hoja2!$A$1:$B$7801,2,0)</f>
        <v>- - Los demás</v>
      </c>
    </row>
    <row r="2890" spans="1:3" ht="30">
      <c r="A2890">
        <v>552</v>
      </c>
      <c r="B2890" t="s">
        <v>2653</v>
      </c>
      <c r="C2890" s="3" t="str">
        <f>VLOOKUP(B2890,[1]Hoja2!$A$1:$B$7801,2,0)</f>
        <v>Alquitranes de madera; aceites de alquitrán de madera; creosota de madera; metileno (nafta de madera); pez vegetal; pez de cervecería y preparaciones similares a base de colofonia, de ácidos resínicos o de pez vegetal.</v>
      </c>
    </row>
    <row r="2891" spans="1:3">
      <c r="A2891">
        <v>423</v>
      </c>
      <c r="B2891" s="5" t="s">
        <v>7553</v>
      </c>
      <c r="C2891" s="3" t="str">
        <f>VLOOKUP(B2891,[1]Hoja2!$A$1:$B$7801,2,0)</f>
        <v>- - DDT (ISO) (clofenotano (DCI)), acondicionado en envases con un contenido en peso neto inferior o igual a 300 g</v>
      </c>
    </row>
    <row r="2892" spans="1:3">
      <c r="A2892">
        <v>423</v>
      </c>
      <c r="B2892" s="5" t="s">
        <v>7554</v>
      </c>
      <c r="C2892" s="3" t="str">
        <f>VLOOKUP(B2892,[1]Hoja2!$A$1:$B$7801,2,0)</f>
        <v>- - - Insecticidas presentados en formas o envases para la venta al por menor o en artículos</v>
      </c>
    </row>
    <row r="2893" spans="1:3">
      <c r="A2893">
        <v>423</v>
      </c>
      <c r="B2893" s="5" t="s">
        <v>7555</v>
      </c>
      <c r="C2893" s="3" t="str">
        <f>VLOOKUP(B2893,[1]Hoja2!$A$1:$B$7801,2,0)</f>
        <v>- - - Los demás insecticidas</v>
      </c>
    </row>
    <row r="2894" spans="1:3">
      <c r="A2894">
        <v>423</v>
      </c>
      <c r="B2894" s="5" t="s">
        <v>7556</v>
      </c>
      <c r="C2894" s="3" t="str">
        <f>VLOOKUP(B2894,[1]Hoja2!$A$1:$B$7801,2,0)</f>
        <v>- - - Los demás</v>
      </c>
    </row>
    <row r="2895" spans="1:3">
      <c r="A2895">
        <v>423</v>
      </c>
      <c r="B2895" s="5" t="s">
        <v>7557</v>
      </c>
      <c r="C2895" s="3" t="str">
        <f>VLOOKUP(B2895,[1]Hoja2!$A$1:$B$7801,2,0)</f>
        <v>- - Acondicionados en envases con un contenido en peso neto inferior o igual a 300 g</v>
      </c>
    </row>
    <row r="2896" spans="1:3">
      <c r="A2896">
        <v>423</v>
      </c>
      <c r="B2896" s="5" t="s">
        <v>7558</v>
      </c>
      <c r="C2896" s="3" t="str">
        <f>VLOOKUP(B2896,[1]Hoja2!$A$1:$B$7801,2,0)</f>
        <v>- - Acondicionados en envases con un contenido en peso neto superior a 300 g pero inferior o igual a 7,5 kg</v>
      </c>
    </row>
    <row r="2897" spans="1:3">
      <c r="A2897">
        <v>423</v>
      </c>
      <c r="B2897" s="5" t="s">
        <v>7559</v>
      </c>
      <c r="C2897" s="3" t="str">
        <f>VLOOKUP(B2897,[1]Hoja2!$A$1:$B$7801,2,0)</f>
        <v>- - Los demás</v>
      </c>
    </row>
    <row r="2898" spans="1:3">
      <c r="A2898">
        <v>423</v>
      </c>
      <c r="B2898" t="s">
        <v>2654</v>
      </c>
      <c r="C2898" s="3" t="str">
        <f>VLOOKUP(B2898,[1]Hoja2!$A$1:$B$7801,2,0)</f>
        <v>- - - - Que contengan bromometano (bromuro de metilo) o bromoclorometano</v>
      </c>
    </row>
    <row r="2899" spans="1:3" ht="30">
      <c r="A2899">
        <v>423</v>
      </c>
      <c r="B2899" s="5" t="s">
        <v>7560</v>
      </c>
      <c r="C2899" s="3" t="str">
        <f>VLOOKUP(B2899,[1]Hoja2!$A$1:$B$7801,2,0)</f>
        <v>- - - - Que contengan permetrina o cipermetrina o demás sustitutos sintéticos del piretro (piretroides), excepto las mencionadas en la Nota 2 de subpartida de este Capitulo.</v>
      </c>
    </row>
    <row r="2900" spans="1:3">
      <c r="A2900">
        <v>423</v>
      </c>
      <c r="B2900" s="5" t="s">
        <v>7561</v>
      </c>
      <c r="C2900" s="3" t="str">
        <f>VLOOKUP(B2900,[1]Hoja2!$A$1:$B$7801,2,0)</f>
        <v>- - - - Que contengan mirex o endrina</v>
      </c>
    </row>
    <row r="2901" spans="1:3">
      <c r="A2901">
        <v>423</v>
      </c>
      <c r="B2901" t="s">
        <v>2655</v>
      </c>
      <c r="C2901" s="3" t="str">
        <f>VLOOKUP(B2901,[1]Hoja2!$A$1:$B$7801,2,0)</f>
        <v>- - - - Los demás</v>
      </c>
    </row>
    <row r="2902" spans="1:3">
      <c r="A2902">
        <v>423</v>
      </c>
      <c r="B2902" t="s">
        <v>2656</v>
      </c>
      <c r="C2902" s="3" t="str">
        <f>VLOOKUP(B2902,[1]Hoja2!$A$1:$B$7801,2,0)</f>
        <v>- - - - Que contengan piretro natural (piretrinas)</v>
      </c>
    </row>
    <row r="2903" spans="1:3">
      <c r="A2903">
        <v>423</v>
      </c>
      <c r="B2903" s="1" t="s">
        <v>2657</v>
      </c>
      <c r="C2903" s="3" t="str">
        <f>VLOOKUP(B2903,[1]Hoja2!$A$1:$B$7801,2,0)</f>
        <v>- - - - Que contengan carbofurano, excepto la mezcla mencionada en la Nota 1 de subpartida de este Capitulo</v>
      </c>
    </row>
    <row r="2904" spans="1:3">
      <c r="A2904">
        <v>423</v>
      </c>
      <c r="B2904" s="1" t="s">
        <v>2658</v>
      </c>
      <c r="C2904" s="3" t="str">
        <f>VLOOKUP(B2904,[1]Hoja2!$A$1:$B$7801,2,0)</f>
        <v>- - - - Que contengan dimetoato</v>
      </c>
    </row>
    <row r="2905" spans="1:3">
      <c r="A2905">
        <v>423</v>
      </c>
      <c r="B2905" s="1" t="s">
        <v>2659</v>
      </c>
      <c r="C2905" s="3" t="str">
        <f>VLOOKUP(B2905,[1]Hoja2!$A$1:$B$7801,2,0)</f>
        <v>- - - - Que contengan bromometano (bromuro de metilo) o bromoclorometano</v>
      </c>
    </row>
    <row r="2906" spans="1:3" ht="30">
      <c r="A2906">
        <v>423</v>
      </c>
      <c r="B2906" s="5" t="s">
        <v>7562</v>
      </c>
      <c r="C2906" s="3" t="str">
        <f>VLOOKUP(B2906,[1]Hoja2!$A$1:$B$7801,2,0)</f>
        <v>- - - - Que contengan permetrina o cipermetrina o demás sustitutos sintéticos del piretro (piretroides), excepto las mencionadas en la Nota 2 de subpartida de este Capitulo</v>
      </c>
    </row>
    <row r="2907" spans="1:3">
      <c r="A2907">
        <v>423</v>
      </c>
      <c r="B2907" s="5" t="s">
        <v>7563</v>
      </c>
      <c r="C2907" s="3" t="str">
        <f>VLOOKUP(B2907,[1]Hoja2!$A$1:$B$7801,2,0)</f>
        <v>- - - - Que contengan mirex o endrina</v>
      </c>
    </row>
    <row r="2908" spans="1:3">
      <c r="A2908">
        <v>423</v>
      </c>
      <c r="B2908" s="1" t="s">
        <v>2660</v>
      </c>
      <c r="C2908" s="3" t="str">
        <f>VLOOKUP(B2908,[1]Hoja2!$A$1:$B$7801,2,0)</f>
        <v>- - - - Los demás</v>
      </c>
    </row>
    <row r="2909" spans="1:3">
      <c r="A2909">
        <v>423</v>
      </c>
      <c r="B2909" s="1" t="s">
        <v>2661</v>
      </c>
      <c r="C2909" s="3" t="str">
        <f>VLOOKUP(B2909,[1]Hoja2!$A$1:$B$7801,2,0)</f>
        <v>- - - - Que contengan bromometano (bromuro de metilo) o bromoclorometano</v>
      </c>
    </row>
    <row r="2910" spans="1:3">
      <c r="A2910">
        <v>423</v>
      </c>
      <c r="B2910" s="5" t="s">
        <v>7564</v>
      </c>
      <c r="C2910" s="3" t="str">
        <f>VLOOKUP(B2910,[1]Hoja2!$A$1:$B$7801,2,0)</f>
        <v>- - - - Que contengan mancozeb, maneb, propineb o zineb</v>
      </c>
    </row>
    <row r="2911" spans="1:3">
      <c r="A2911">
        <v>423</v>
      </c>
      <c r="B2911" s="1" t="s">
        <v>2662</v>
      </c>
      <c r="C2911" s="3" t="str">
        <f>VLOOKUP(B2911,[1]Hoja2!$A$1:$B$7801,2,0)</f>
        <v>- - - - Los demás</v>
      </c>
    </row>
    <row r="2912" spans="1:3">
      <c r="A2912">
        <v>423</v>
      </c>
      <c r="B2912" s="1" t="s">
        <v>2663</v>
      </c>
      <c r="C2912" s="3" t="str">
        <f>VLOOKUP(B2912,[1]Hoja2!$A$1:$B$7801,2,0)</f>
        <v>- - - - Que contengan compuestos de cobre</v>
      </c>
    </row>
    <row r="2913" spans="1:3">
      <c r="A2913">
        <v>423</v>
      </c>
      <c r="B2913" s="5" t="s">
        <v>7565</v>
      </c>
      <c r="C2913" s="3" t="str">
        <f>VLOOKUP(B2913,[1]Hoja2!$A$1:$B$7801,2,0)</f>
        <v>- - - - Que contengan mancozeb, maneb, propineb o zineb</v>
      </c>
    </row>
    <row r="2914" spans="1:3">
      <c r="A2914">
        <v>423</v>
      </c>
      <c r="B2914" s="1" t="s">
        <v>2664</v>
      </c>
      <c r="C2914" s="3" t="str">
        <f>VLOOKUP(B2914,[1]Hoja2!$A$1:$B$7801,2,0)</f>
        <v>- - - - Que contengan bromometano (bromuro de metilo) o bromoclorometano</v>
      </c>
    </row>
    <row r="2915" spans="1:3">
      <c r="A2915">
        <v>423</v>
      </c>
      <c r="B2915" s="1" t="s">
        <v>2665</v>
      </c>
      <c r="C2915" s="3" t="str">
        <f>VLOOKUP(B2915,[1]Hoja2!$A$1:$B$7801,2,0)</f>
        <v>- - - - Que contengan pyrazofos</v>
      </c>
    </row>
    <row r="2916" spans="1:3">
      <c r="A2916">
        <v>423</v>
      </c>
      <c r="B2916" s="1" t="s">
        <v>2666</v>
      </c>
      <c r="C2916" s="3" t="str">
        <f>VLOOKUP(B2916,[1]Hoja2!$A$1:$B$7801,2,0)</f>
        <v>- - - - Los demás</v>
      </c>
    </row>
    <row r="2917" spans="1:3">
      <c r="A2917">
        <v>423</v>
      </c>
      <c r="B2917" s="1" t="s">
        <v>2667</v>
      </c>
      <c r="C2917" s="3" t="str">
        <f>VLOOKUP(B2917,[1]Hoja2!$A$1:$B$7801,2,0)</f>
        <v>- - - - Que contengan bromometano (bromuro de metilo) o bromoclorometano</v>
      </c>
    </row>
    <row r="2918" spans="1:3">
      <c r="A2918">
        <v>423</v>
      </c>
      <c r="B2918" s="1" t="s">
        <v>2668</v>
      </c>
      <c r="C2918" s="3" t="str">
        <f>VLOOKUP(B2918,[1]Hoja2!$A$1:$B$7801,2,0)</f>
        <v>- - - - Los demás</v>
      </c>
    </row>
    <row r="2919" spans="1:3">
      <c r="A2919">
        <v>423</v>
      </c>
      <c r="B2919" s="1" t="s">
        <v>2669</v>
      </c>
      <c r="C2919" s="3" t="str">
        <f>VLOOKUP(B2919,[1]Hoja2!$A$1:$B$7801,2,0)</f>
        <v>- - - - Que contengan bromometano (bromuro de metilo) o bromoclorometano</v>
      </c>
    </row>
    <row r="2920" spans="1:3">
      <c r="A2920">
        <v>423</v>
      </c>
      <c r="B2920" s="5" t="s">
        <v>7566</v>
      </c>
      <c r="C2920" s="3" t="str">
        <f>VLOOKUP(B2920,[1]Hoja2!$A$1:$B$7801,2,0)</f>
        <v>- - - - Que contengan butaclor</v>
      </c>
    </row>
    <row r="2921" spans="1:3">
      <c r="A2921">
        <v>423</v>
      </c>
      <c r="B2921" t="s">
        <v>2670</v>
      </c>
      <c r="C2921" s="3" t="str">
        <f>VLOOKUP(B2921,[1]Hoja2!$A$1:$B$7801,2,0)</f>
        <v>- - - - Los demás</v>
      </c>
    </row>
    <row r="2922" spans="1:3">
      <c r="A2922">
        <v>423</v>
      </c>
      <c r="B2922" t="s">
        <v>2671</v>
      </c>
      <c r="C2922" s="3" t="str">
        <f>VLOOKUP(B2922,[1]Hoja2!$A$1:$B$7801,2,0)</f>
        <v>- - - - Que contengan bromometano (bromuro de metilo) o bromoclorometano</v>
      </c>
    </row>
    <row r="2923" spans="1:3">
      <c r="A2923">
        <v>423</v>
      </c>
      <c r="B2923" t="s">
        <v>2672</v>
      </c>
      <c r="C2923" s="3" t="str">
        <f>VLOOKUP(B2923,[1]Hoja2!$A$1:$B$7801,2,0)</f>
        <v>- - - - Los demás</v>
      </c>
    </row>
    <row r="2924" spans="1:3">
      <c r="A2924">
        <v>423</v>
      </c>
      <c r="B2924" t="s">
        <v>2673</v>
      </c>
      <c r="C2924" s="3" t="str">
        <f>VLOOKUP(B2924,[1]Hoja2!$A$1:$B$7801,2,0)</f>
        <v>- - - - Que contengan bromometano (bromuro de metilo) o bromoclorometano</v>
      </c>
    </row>
    <row r="2925" spans="1:3">
      <c r="A2925">
        <v>423</v>
      </c>
      <c r="B2925" t="s">
        <v>2674</v>
      </c>
      <c r="C2925" s="3" t="str">
        <f>VLOOKUP(B2925,[1]Hoja2!$A$1:$B$7801,2,0)</f>
        <v>- - - - Los demás</v>
      </c>
    </row>
    <row r="2926" spans="1:3">
      <c r="A2926">
        <v>423</v>
      </c>
      <c r="B2926" t="s">
        <v>2675</v>
      </c>
      <c r="C2926" s="3" t="str">
        <f>VLOOKUP(B2926,[1]Hoja2!$A$1:$B$7801,2,0)</f>
        <v>- - - - Que contengan bromometano (bromuro de metilo) o bromoclorometano</v>
      </c>
    </row>
    <row r="2927" spans="1:3">
      <c r="A2927">
        <v>423</v>
      </c>
      <c r="B2927" t="s">
        <v>2676</v>
      </c>
      <c r="C2927" s="3" t="str">
        <f>VLOOKUP(B2927,[1]Hoja2!$A$1:$B$7801,2,0)</f>
        <v>- - - - Los demás</v>
      </c>
    </row>
    <row r="2928" spans="1:3">
      <c r="A2928">
        <v>423</v>
      </c>
      <c r="B2928" t="s">
        <v>2677</v>
      </c>
      <c r="C2928" s="3" t="str">
        <f>VLOOKUP(B2928,[1]Hoja2!$A$1:$B$7801,2,0)</f>
        <v>- - - - Que contengan bromometano (bromuro de metilo) o bromoclorometano</v>
      </c>
    </row>
    <row r="2929" spans="1:3">
      <c r="A2929">
        <v>423</v>
      </c>
      <c r="B2929" t="s">
        <v>2678</v>
      </c>
      <c r="C2929" s="3" t="str">
        <f>VLOOKUP(B2929,[1]Hoja2!$A$1:$B$7801,2,0)</f>
        <v>- - - - Los demás</v>
      </c>
    </row>
    <row r="2930" spans="1:3">
      <c r="A2930">
        <v>552</v>
      </c>
      <c r="B2930" t="s">
        <v>2679</v>
      </c>
      <c r="C2930" s="3" t="str">
        <f>VLOOKUP(B2930,[1]Hoja2!$A$1:$B$7801,2,0)</f>
        <v>- A base de materias amiláceas</v>
      </c>
    </row>
    <row r="2931" spans="1:3">
      <c r="A2931">
        <v>552</v>
      </c>
      <c r="B2931" t="s">
        <v>2680</v>
      </c>
      <c r="C2931" s="3" t="str">
        <f>VLOOKUP(B2931,[1]Hoja2!$A$1:$B$7801,2,0)</f>
        <v>- - De los tipos utilizados en la industria textil o industrias similares</v>
      </c>
    </row>
    <row r="2932" spans="1:3">
      <c r="A2932">
        <v>552</v>
      </c>
      <c r="B2932" t="s">
        <v>2681</v>
      </c>
      <c r="C2932" s="3" t="str">
        <f>VLOOKUP(B2932,[1]Hoja2!$A$1:$B$7801,2,0)</f>
        <v>- - De los tipos utilizados en la industria del papel o industrias similares</v>
      </c>
    </row>
    <row r="2933" spans="1:3">
      <c r="A2933">
        <v>552</v>
      </c>
      <c r="B2933" t="s">
        <v>2682</v>
      </c>
      <c r="C2933" s="3" t="str">
        <f>VLOOKUP(B2933,[1]Hoja2!$A$1:$B$7801,2,0)</f>
        <v>- - De los tipos utilizados en la industria del cuero o industrias similares</v>
      </c>
    </row>
    <row r="2934" spans="1:3">
      <c r="A2934">
        <v>552</v>
      </c>
      <c r="B2934" t="s">
        <v>2683</v>
      </c>
      <c r="C2934" s="3" t="str">
        <f>VLOOKUP(B2934,[1]Hoja2!$A$1:$B$7801,2,0)</f>
        <v>- - Preparaciones para el decapado de metal</v>
      </c>
    </row>
    <row r="2935" spans="1:3">
      <c r="A2935">
        <v>552</v>
      </c>
      <c r="B2935" t="s">
        <v>2684</v>
      </c>
      <c r="C2935" s="3" t="str">
        <f>VLOOKUP(B2935,[1]Hoja2!$A$1:$B$7801,2,0)</f>
        <v>- - Pastas y polvos para soldar a base de aleaciones de estaño, de plomo o de antimonio</v>
      </c>
    </row>
    <row r="2936" spans="1:3">
      <c r="A2936">
        <v>552</v>
      </c>
      <c r="B2936" t="s">
        <v>2685</v>
      </c>
      <c r="C2936" s="3" t="str">
        <f>VLOOKUP(B2936,[1]Hoja2!$A$1:$B$7801,2,0)</f>
        <v>- - Los demás</v>
      </c>
    </row>
    <row r="2937" spans="1:3">
      <c r="A2937">
        <v>552</v>
      </c>
      <c r="B2937" t="s">
        <v>2686</v>
      </c>
      <c r="C2937" s="3" t="str">
        <f>VLOOKUP(B2937,[1]Hoja2!$A$1:$B$7801,2,0)</f>
        <v>- - Flujos y demás preparaciones auxiliares para soldar metal</v>
      </c>
    </row>
    <row r="2938" spans="1:3">
      <c r="A2938">
        <v>552</v>
      </c>
      <c r="B2938" t="s">
        <v>2687</v>
      </c>
      <c r="C2938" s="3" t="str">
        <f>VLOOKUP(B2938,[1]Hoja2!$A$1:$B$7801,2,0)</f>
        <v>- - Preparaciones de los tipos utilizados para recubrir o rellenar electrodos o varillas de soldadura</v>
      </c>
    </row>
    <row r="2939" spans="1:3">
      <c r="A2939">
        <v>552</v>
      </c>
      <c r="B2939" t="s">
        <v>2688</v>
      </c>
      <c r="C2939" s="3" t="str">
        <f>VLOOKUP(B2939,[1]Hoja2!$A$1:$B$7801,2,0)</f>
        <v>- - A base de compuestos de plomo</v>
      </c>
    </row>
    <row r="2940" spans="1:3">
      <c r="A2940">
        <v>552</v>
      </c>
      <c r="B2940" t="s">
        <v>2689</v>
      </c>
      <c r="C2940" s="3" t="str">
        <f>VLOOKUP(B2940,[1]Hoja2!$A$1:$B$7801,2,0)</f>
        <v>- - Las demás</v>
      </c>
    </row>
    <row r="2941" spans="1:3">
      <c r="A2941">
        <v>552</v>
      </c>
      <c r="B2941" t="s">
        <v>2690</v>
      </c>
      <c r="C2941" s="3" t="str">
        <f>VLOOKUP(B2941,[1]Hoja2!$A$1:$B$7801,2,0)</f>
        <v>- - - Mejoradores de viscosidad, incluso mezclados con otros aditivos</v>
      </c>
    </row>
    <row r="2942" spans="1:3">
      <c r="A2942">
        <v>552</v>
      </c>
      <c r="B2942" t="s">
        <v>2691</v>
      </c>
      <c r="C2942" s="3" t="str">
        <f>VLOOKUP(B2942,[1]Hoja2!$A$1:$B$7801,2,0)</f>
        <v>- - - Detergentes y dispersantes, incluso mezclados con otros aditivos, excepto mejoradores de viscosidad</v>
      </c>
    </row>
    <row r="2943" spans="1:3">
      <c r="A2943">
        <v>552</v>
      </c>
      <c r="B2943" t="s">
        <v>2692</v>
      </c>
      <c r="C2943" s="3" t="str">
        <f>VLOOKUP(B2943,[1]Hoja2!$A$1:$B$7801,2,0)</f>
        <v>- - - Los demás</v>
      </c>
    </row>
    <row r="2944" spans="1:3">
      <c r="A2944">
        <v>552</v>
      </c>
      <c r="B2944" t="s">
        <v>2693</v>
      </c>
      <c r="C2944" s="3" t="str">
        <f>VLOOKUP(B2944,[1]Hoja2!$A$1:$B$7801,2,0)</f>
        <v>- - Los demás</v>
      </c>
    </row>
    <row r="2945" spans="1:3">
      <c r="A2945">
        <v>552</v>
      </c>
      <c r="B2945" t="s">
        <v>2694</v>
      </c>
      <c r="C2945" s="3" t="str">
        <f>VLOOKUP(B2945,[1]Hoja2!$A$1:$B$7801,2,0)</f>
        <v>- Los demás</v>
      </c>
    </row>
    <row r="2946" spans="1:3">
      <c r="A2946">
        <v>552</v>
      </c>
      <c r="B2946" t="s">
        <v>2695</v>
      </c>
      <c r="C2946" s="3" t="str">
        <f>VLOOKUP(B2946,[1]Hoja2!$A$1:$B$7801,2,0)</f>
        <v>- Aceleradores de vulcanización preparados</v>
      </c>
    </row>
    <row r="2947" spans="1:3">
      <c r="A2947">
        <v>552</v>
      </c>
      <c r="B2947" t="s">
        <v>2696</v>
      </c>
      <c r="C2947" s="3" t="str">
        <f>VLOOKUP(B2947,[1]Hoja2!$A$1:$B$7801,2,0)</f>
        <v>- Plastificantes compuestos para caucho o plástico</v>
      </c>
    </row>
    <row r="2948" spans="1:3">
      <c r="A2948">
        <v>552</v>
      </c>
      <c r="B2948" s="5" t="s">
        <v>7567</v>
      </c>
      <c r="C2948" s="3" t="str">
        <f>VLOOKUP(B2948,[1]Hoja2!$A$1:$B$7801,2,0)</f>
        <v>- - Mezclas de oligómeros de 2,2,4-trimetil-1,2-dihidroquinoleína (TMQ)</v>
      </c>
    </row>
    <row r="2949" spans="1:3">
      <c r="A2949">
        <v>552</v>
      </c>
      <c r="B2949" s="5" t="s">
        <v>7568</v>
      </c>
      <c r="C2949" s="3" t="str">
        <f>VLOOKUP(B2949,[1]Hoja2!$A$1:$B$7801,2,0)</f>
        <v>- - - Preparaciones antioxidantes</v>
      </c>
    </row>
    <row r="2950" spans="1:3">
      <c r="A2950">
        <v>552</v>
      </c>
      <c r="B2950" s="5" t="s">
        <v>7569</v>
      </c>
      <c r="C2950" s="3" t="str">
        <f>VLOOKUP(B2950,[1]Hoja2!$A$1:$B$7801,2,0)</f>
        <v>- - - Los demás</v>
      </c>
    </row>
    <row r="2951" spans="1:3">
      <c r="A2951">
        <v>553</v>
      </c>
      <c r="B2951" t="s">
        <v>2697</v>
      </c>
      <c r="C2951" s="3" t="str">
        <f>VLOOKUP(B2951,[1]Hoja2!$A$1:$B$7801,2,0)</f>
        <v>- - Que contengan bromoclorodifluorometano, bromotrifluoro­metano o dibromotetrafluoroetanos</v>
      </c>
    </row>
    <row r="2952" spans="1:3">
      <c r="A2952">
        <v>553</v>
      </c>
      <c r="B2952" t="s">
        <v>2698</v>
      </c>
      <c r="C2952" s="3" t="str">
        <f>VLOOKUP(B2952,[1]Hoja2!$A$1:$B$7801,2,0)</f>
        <v>- - Que contengan hidrobromofluorocarburos del metano, del etano o del propano (HBFC)</v>
      </c>
    </row>
    <row r="2953" spans="1:3">
      <c r="A2953">
        <v>553</v>
      </c>
      <c r="B2953" t="s">
        <v>2699</v>
      </c>
      <c r="C2953" s="3" t="str">
        <f>VLOOKUP(B2953,[1]Hoja2!$A$1:$B$7801,2,0)</f>
        <v>- - Que contengan hidroclorofluorocarburos del metano, del etano o del propano (HCFC)</v>
      </c>
    </row>
    <row r="2954" spans="1:3">
      <c r="A2954">
        <v>553</v>
      </c>
      <c r="B2954" t="s">
        <v>2700</v>
      </c>
      <c r="C2954" s="3" t="str">
        <f>VLOOKUP(B2954,[1]Hoja2!$A$1:$B$7801,2,0)</f>
        <v>- - Que contengan bromoclorometano</v>
      </c>
    </row>
    <row r="2955" spans="1:3">
      <c r="A2955">
        <v>553</v>
      </c>
      <c r="B2955" t="s">
        <v>2701</v>
      </c>
      <c r="C2955" s="3" t="str">
        <f>VLOOKUP(B2955,[1]Hoja2!$A$1:$B$7801,2,0)</f>
        <v>- - Los demás</v>
      </c>
    </row>
    <row r="2956" spans="1:3">
      <c r="A2956">
        <v>553</v>
      </c>
      <c r="B2956" t="s">
        <v>2702</v>
      </c>
      <c r="C2956" s="3" t="str">
        <f>VLOOKUP(B2956,[1]Hoja2!$A$1:$B$7801,2,0)</f>
        <v>- Granadas y bombas extintoras</v>
      </c>
    </row>
    <row r="2957" spans="1:3" ht="30">
      <c r="A2957">
        <v>552</v>
      </c>
      <c r="B2957" t="s">
        <v>2703</v>
      </c>
      <c r="C2957" s="3" t="str">
        <f>VLOOKUP(B2957,[1]Hoja2!$A$1:$B$7801,2,0)</f>
        <v>- Que contengan clorofluorocarburos del metano, del etano o del propano (CFC), incluso si contienen hidroclorofluorocarburos (HCFC)</v>
      </c>
    </row>
    <row r="2958" spans="1:3" ht="30">
      <c r="A2958">
        <v>552</v>
      </c>
      <c r="B2958" t="s">
        <v>2704</v>
      </c>
      <c r="C2958" s="3" t="str">
        <f>VLOOKUP(B2958,[1]Hoja2!$A$1:$B$7801,2,0)</f>
        <v>- Que contengan hidroclorofluorocarburos del metano, del etano o del propano (HCFC), pero que no contengan clorofluorocarburos (CFC)</v>
      </c>
    </row>
    <row r="2959" spans="1:3">
      <c r="A2959">
        <v>552</v>
      </c>
      <c r="B2959" t="s">
        <v>2705</v>
      </c>
      <c r="C2959" s="3" t="str">
        <f>VLOOKUP(B2959,[1]Hoja2!$A$1:$B$7801,2,0)</f>
        <v>- Que contengan tetracloruro de carbono, bromoclorometano o 1,1,1-tricloroetano (metil cloroformo)</v>
      </c>
    </row>
    <row r="2960" spans="1:3">
      <c r="A2960">
        <v>552</v>
      </c>
      <c r="B2960" t="s">
        <v>2706</v>
      </c>
      <c r="C2960" s="3" t="str">
        <f>VLOOKUP(B2960,[1]Hoja2!$A$1:$B$7801,2,0)</f>
        <v>- Los demás</v>
      </c>
    </row>
    <row r="2961" spans="1:3">
      <c r="A2961">
        <v>552</v>
      </c>
      <c r="B2961" t="s">
        <v>2707</v>
      </c>
      <c r="C2961" s="3" t="str">
        <f>VLOOKUP(B2961,[1]Hoja2!$A$1:$B$7801,2,0)</f>
        <v>- - Con níquel o sus compuestos como sustancia activa</v>
      </c>
    </row>
    <row r="2962" spans="1:3">
      <c r="A2962">
        <v>552</v>
      </c>
      <c r="B2962" t="s">
        <v>2708</v>
      </c>
      <c r="C2962" s="3" t="str">
        <f>VLOOKUP(B2962,[1]Hoja2!$A$1:$B$7801,2,0)</f>
        <v>- - Con metal precioso o sus compuestos como sustancia activa</v>
      </c>
    </row>
    <row r="2963" spans="1:3">
      <c r="A2963">
        <v>552</v>
      </c>
      <c r="B2963" t="s">
        <v>2709</v>
      </c>
      <c r="C2963" s="3" t="str">
        <f>VLOOKUP(B2963,[1]Hoja2!$A$1:$B$7801,2,0)</f>
        <v>- - - Con titanio o sus compuestos como sustancia activa</v>
      </c>
    </row>
    <row r="2964" spans="1:3">
      <c r="A2964">
        <v>552</v>
      </c>
      <c r="B2964" t="s">
        <v>2710</v>
      </c>
      <c r="C2964" s="3" t="str">
        <f>VLOOKUP(B2964,[1]Hoja2!$A$1:$B$7801,2,0)</f>
        <v>- - - Los demás</v>
      </c>
    </row>
    <row r="2965" spans="1:3">
      <c r="A2965">
        <v>552</v>
      </c>
      <c r="B2965" t="s">
        <v>2711</v>
      </c>
      <c r="C2965" s="3" t="str">
        <f>VLOOKUP(B2965,[1]Hoja2!$A$1:$B$7801,2,0)</f>
        <v>- Los demás</v>
      </c>
    </row>
    <row r="2966" spans="1:3">
      <c r="A2966">
        <v>613</v>
      </c>
      <c r="B2966" t="s">
        <v>2712</v>
      </c>
      <c r="C2966" s="3" t="str">
        <f>VLOOKUP(B2966,[1]Hoja2!$A$1:$B$7801,2,0)</f>
        <v>Cementos, morteros, hormigones y preparaciones similares, refractarios, excepto los productos de la partida 38.01.</v>
      </c>
    </row>
    <row r="2967" spans="1:3">
      <c r="A2967">
        <v>552</v>
      </c>
      <c r="B2967" t="s">
        <v>2713</v>
      </c>
      <c r="C2967" s="3" t="str">
        <f>VLOOKUP(B2967,[1]Hoja2!$A$1:$B$7801,2,0)</f>
        <v>- Dodecilbenceno</v>
      </c>
    </row>
    <row r="2968" spans="1:3">
      <c r="A2968">
        <v>552</v>
      </c>
      <c r="B2968" t="s">
        <v>2714</v>
      </c>
      <c r="C2968" s="3" t="str">
        <f>VLOOKUP(B2968,[1]Hoja2!$A$1:$B$7801,2,0)</f>
        <v>- Mezclas de alquilnaftalenos</v>
      </c>
    </row>
    <row r="2969" spans="1:3">
      <c r="A2969">
        <v>552</v>
      </c>
      <c r="B2969" t="s">
        <v>2715</v>
      </c>
      <c r="C2969" s="3" t="str">
        <f>VLOOKUP(B2969,[1]Hoja2!$A$1:$B$7801,2,0)</f>
        <v>- - Tridecilbenceno</v>
      </c>
    </row>
    <row r="2970" spans="1:3">
      <c r="A2970">
        <v>552</v>
      </c>
      <c r="B2970" t="s">
        <v>2716</v>
      </c>
      <c r="C2970" s="3" t="str">
        <f>VLOOKUP(B2970,[1]Hoja2!$A$1:$B$7801,2,0)</f>
        <v>- - Las demás</v>
      </c>
    </row>
    <row r="2971" spans="1:3" ht="30">
      <c r="A2971">
        <v>552</v>
      </c>
      <c r="B2971" t="s">
        <v>2717</v>
      </c>
      <c r="C2971" s="3" t="str">
        <f>VLOOKUP(B2971,[1]Hoja2!$A$1:$B$7801,2,0)</f>
        <v>Elementos químicos dopados para uso en electrónica, en discos, obleas («wafers») o formas análogas; compuestos químicos dopados para uso en electrónica.</v>
      </c>
    </row>
    <row r="2972" spans="1:3" ht="30">
      <c r="A2972">
        <v>552</v>
      </c>
      <c r="B2972" t="s">
        <v>2718</v>
      </c>
      <c r="C2972" s="3" t="str">
        <f>VLOOKUP(B2972,[1]Hoja2!$A$1:$B$7801,2,0)</f>
        <v>Líquidos para frenos hidráulicos y demás líquidos preparados para transmisiones hidráulicas, sin aceites de petróleo ni de mineral bituminoso o con un contenido inferior al 70 % en peso de dichos aceites.</v>
      </c>
    </row>
    <row r="2973" spans="1:3">
      <c r="A2973">
        <v>552</v>
      </c>
      <c r="B2973" t="s">
        <v>2719</v>
      </c>
      <c r="C2973" s="3" t="str">
        <f>VLOOKUP(B2973,[1]Hoja2!$A$1:$B$7801,2,0)</f>
        <v>Preparaciones anticongelantes y líquidos preparados para descongelar.</v>
      </c>
    </row>
    <row r="2974" spans="1:3">
      <c r="A2974">
        <v>553</v>
      </c>
      <c r="B2974" t="s">
        <v>2720</v>
      </c>
      <c r="C2974" s="3" t="str">
        <f>VLOOKUP(B2974,[1]Hoja2!$A$1:$B$7801,2,0)</f>
        <v>- Para el desarrollo o mantenimiento de microorganismos (incluidos los virus y organismos similares)</v>
      </c>
    </row>
    <row r="2975" spans="1:3">
      <c r="A2975">
        <v>552</v>
      </c>
      <c r="B2975" t="s">
        <v>2721</v>
      </c>
      <c r="C2975" s="3" t="str">
        <f>VLOOKUP(B2975,[1]Hoja2!$A$1:$B$7801,2,0)</f>
        <v>- Para el desarrollo o mantenimiento de células vegetales, humanas o animales</v>
      </c>
    </row>
    <row r="2976" spans="1:3">
      <c r="A2976">
        <v>552</v>
      </c>
      <c r="B2976" t="s">
        <v>2722</v>
      </c>
      <c r="C2976" s="3" t="str">
        <f>VLOOKUP(B2976,[1]Hoja2!$A$1:$B$7801,2,0)</f>
        <v>- Materiales de referencia certificados</v>
      </c>
    </row>
    <row r="2977" spans="1:3">
      <c r="A2977">
        <v>552</v>
      </c>
      <c r="B2977" t="s">
        <v>2723</v>
      </c>
      <c r="C2977" s="3" t="str">
        <f>VLOOKUP(B2977,[1]Hoja2!$A$1:$B$7801,2,0)</f>
        <v>- Los demás</v>
      </c>
    </row>
    <row r="2978" spans="1:3">
      <c r="A2978">
        <v>522</v>
      </c>
      <c r="B2978" t="s">
        <v>2724</v>
      </c>
      <c r="C2978" s="3" t="str">
        <f>VLOOKUP(B2978,[1]Hoja2!$A$1:$B$7801,2,0)</f>
        <v>- - Ácido esteárico</v>
      </c>
    </row>
    <row r="2979" spans="1:3">
      <c r="A2979">
        <v>522</v>
      </c>
      <c r="B2979" t="s">
        <v>2725</v>
      </c>
      <c r="C2979" s="3" t="str">
        <f>VLOOKUP(B2979,[1]Hoja2!$A$1:$B$7801,2,0)</f>
        <v>- - Ácido oleico</v>
      </c>
    </row>
    <row r="2980" spans="1:3">
      <c r="A2980">
        <v>522</v>
      </c>
      <c r="B2980" t="s">
        <v>2726</v>
      </c>
      <c r="C2980" s="3" t="str">
        <f>VLOOKUP(B2980,[1]Hoja2!$A$1:$B$7801,2,0)</f>
        <v>- - Ácidos grasos del «tall oil»</v>
      </c>
    </row>
    <row r="2981" spans="1:3">
      <c r="A2981">
        <v>522</v>
      </c>
      <c r="B2981" t="s">
        <v>2727</v>
      </c>
      <c r="C2981" s="3" t="str">
        <f>VLOOKUP(B2981,[1]Hoja2!$A$1:$B$7801,2,0)</f>
        <v>- - Los demás</v>
      </c>
    </row>
    <row r="2982" spans="1:3">
      <c r="A2982">
        <v>552</v>
      </c>
      <c r="B2982" t="s">
        <v>2728</v>
      </c>
      <c r="C2982" s="3" t="str">
        <f>VLOOKUP(B2982,[1]Hoja2!$A$1:$B$7801,2,0)</f>
        <v>- - Alcohol laurílico</v>
      </c>
    </row>
    <row r="2983" spans="1:3">
      <c r="A2983">
        <v>552</v>
      </c>
      <c r="B2983" t="s">
        <v>2729</v>
      </c>
      <c r="C2983" s="3" t="str">
        <f>VLOOKUP(B2983,[1]Hoja2!$A$1:$B$7801,2,0)</f>
        <v>- - Alcohol cetílico</v>
      </c>
    </row>
    <row r="2984" spans="1:3">
      <c r="A2984">
        <v>552</v>
      </c>
      <c r="B2984" t="s">
        <v>2730</v>
      </c>
      <c r="C2984" s="3" t="str">
        <f>VLOOKUP(B2984,[1]Hoja2!$A$1:$B$7801,2,0)</f>
        <v>- - Alcohol estearílico</v>
      </c>
    </row>
    <row r="2985" spans="1:3">
      <c r="A2985">
        <v>552</v>
      </c>
      <c r="B2985" t="s">
        <v>2731</v>
      </c>
      <c r="C2985" s="3" t="str">
        <f>VLOOKUP(B2985,[1]Hoja2!$A$1:$B$7801,2,0)</f>
        <v>- - Los demás</v>
      </c>
    </row>
    <row r="2986" spans="1:3">
      <c r="A2986">
        <v>552</v>
      </c>
      <c r="B2986" t="s">
        <v>2732</v>
      </c>
      <c r="C2986" s="3" t="str">
        <f>VLOOKUP(B2986,[1]Hoja2!$A$1:$B$7801,2,0)</f>
        <v>- Preparaciones aglutinantes para moldes o núcleos de fundición</v>
      </c>
    </row>
    <row r="2987" spans="1:3">
      <c r="A2987">
        <v>552</v>
      </c>
      <c r="B2987" t="s">
        <v>2733</v>
      </c>
      <c r="C2987" s="3" t="str">
        <f>VLOOKUP(B2987,[1]Hoja2!$A$1:$B$7801,2,0)</f>
        <v>- Carburos metálicos sin aglomerar mezclados entre sí o con aglutinantes metálicos</v>
      </c>
    </row>
    <row r="2988" spans="1:3">
      <c r="A2988">
        <v>552</v>
      </c>
      <c r="B2988" t="s">
        <v>2734</v>
      </c>
      <c r="C2988" s="3" t="str">
        <f>VLOOKUP(B2988,[1]Hoja2!$A$1:$B$7801,2,0)</f>
        <v>- Aditivos preparados para cementos, morteros u hormigones</v>
      </c>
    </row>
    <row r="2989" spans="1:3">
      <c r="A2989">
        <v>552</v>
      </c>
      <c r="B2989" t="s">
        <v>2735</v>
      </c>
      <c r="C2989" s="3" t="str">
        <f>VLOOKUP(B2989,[1]Hoja2!$A$1:$B$7801,2,0)</f>
        <v>- Morteros y hormigones, no refractarios</v>
      </c>
    </row>
    <row r="2990" spans="1:3">
      <c r="A2990">
        <v>552</v>
      </c>
      <c r="B2990" t="s">
        <v>2736</v>
      </c>
      <c r="C2990" s="3" t="str">
        <f>VLOOKUP(B2990,[1]Hoja2!$A$1:$B$7801,2,0)</f>
        <v>- Sorbitol, excepto el de la subpartida 2905.44</v>
      </c>
    </row>
    <row r="2991" spans="1:3">
      <c r="A2991">
        <v>552</v>
      </c>
      <c r="B2991" t="s">
        <v>2737</v>
      </c>
      <c r="C2991" s="3" t="str">
        <f>VLOOKUP(B2991,[1]Hoja2!$A$1:$B$7801,2,0)</f>
        <v>- - - Que contengan perclorofluorocarburos</v>
      </c>
    </row>
    <row r="2992" spans="1:3">
      <c r="A2992">
        <v>552</v>
      </c>
      <c r="B2992" t="s">
        <v>2738</v>
      </c>
      <c r="C2992" s="3" t="str">
        <f>VLOOKUP(B2992,[1]Hoja2!$A$1:$B$7801,2,0)</f>
        <v>- - - Las demás</v>
      </c>
    </row>
    <row r="2993" spans="1:3">
      <c r="A2993">
        <v>552</v>
      </c>
      <c r="B2993" t="s">
        <v>2739</v>
      </c>
      <c r="C2993" s="3" t="str">
        <f>VLOOKUP(B2993,[1]Hoja2!$A$1:$B$7801,2,0)</f>
        <v>- - Que contengan bromoclorodifluorometano, bromotrifluorometano o dibromotetrafluoroetanos</v>
      </c>
    </row>
    <row r="2994" spans="1:3">
      <c r="A2994">
        <v>552</v>
      </c>
      <c r="B2994" t="s">
        <v>2740</v>
      </c>
      <c r="C2994" s="3" t="str">
        <f>VLOOKUP(B2994,[1]Hoja2!$A$1:$B$7801,2,0)</f>
        <v>- - Que contengan hidrobromofluorocarburos (HBFC)</v>
      </c>
    </row>
    <row r="2995" spans="1:3" ht="30">
      <c r="A2995">
        <v>552</v>
      </c>
      <c r="B2995" t="s">
        <v>2741</v>
      </c>
      <c r="C2995" s="3" t="str">
        <f>VLOOKUP(B2995,[1]Hoja2!$A$1:$B$7801,2,0)</f>
        <v>- - Que contengan hidroclorofluorocarburos (HCFC), incluso con perfluorocarburos (PFC) o hidrofluorocarburos (HFC), pero que no contengan clorofluorocarburos (CFC)</v>
      </c>
    </row>
    <row r="2996" spans="1:3">
      <c r="A2996">
        <v>552</v>
      </c>
      <c r="B2996" t="s">
        <v>2742</v>
      </c>
      <c r="C2996" s="3" t="str">
        <f>VLOOKUP(B2996,[1]Hoja2!$A$1:$B$7801,2,0)</f>
        <v>- - Que contengan tetracloruro de carbono</v>
      </c>
    </row>
    <row r="2997" spans="1:3">
      <c r="A2997">
        <v>552</v>
      </c>
      <c r="B2997" t="s">
        <v>2743</v>
      </c>
      <c r="C2997" s="3" t="str">
        <f>VLOOKUP(B2997,[1]Hoja2!$A$1:$B$7801,2,0)</f>
        <v>- - Que contengan 1,1,1-tricloroetano (metilcloroformo)</v>
      </c>
    </row>
    <row r="2998" spans="1:3">
      <c r="A2998">
        <v>552</v>
      </c>
      <c r="B2998" t="s">
        <v>2744</v>
      </c>
      <c r="C2998" s="3" t="str">
        <f>VLOOKUP(B2998,[1]Hoja2!$A$1:$B$7801,2,0)</f>
        <v>- - Que contengan bromometano (bromuro de metilo) o bromoclorometano</v>
      </c>
    </row>
    <row r="2999" spans="1:3" ht="30">
      <c r="A2999">
        <v>552</v>
      </c>
      <c r="B2999" t="s">
        <v>2745</v>
      </c>
      <c r="C2999" s="3" t="str">
        <f>VLOOKUP(B2999,[1]Hoja2!$A$1:$B$7801,2,0)</f>
        <v>- - Que contengan perfluorocarburos (PFC) o hidrofluorocarburos (HFC), pero que no contengan clorofluorocarburos (CFC) o hidroclorofluorocarburos (HCFC)</v>
      </c>
    </row>
    <row r="3000" spans="1:3">
      <c r="A3000">
        <v>552</v>
      </c>
      <c r="B3000" t="s">
        <v>2746</v>
      </c>
      <c r="C3000" s="3" t="str">
        <f>VLOOKUP(B3000,[1]Hoja2!$A$1:$B$7801,2,0)</f>
        <v>- - - Que contengan hidrocarburos acíclicos perhalogenados únicamente con flúor y cloro</v>
      </c>
    </row>
    <row r="3001" spans="1:3" ht="30">
      <c r="A3001">
        <v>552</v>
      </c>
      <c r="B3001" t="s">
        <v>2747</v>
      </c>
      <c r="C3001" s="3" t="str">
        <f>VLOOKUP(B3001,[1]Hoja2!$A$1:$B$7801,2,0)</f>
        <v>- - - Las demás, que contengan derivados perhalogenados de hidrocarburos acíclicos con dos halógenos diferentes, por lo menos</v>
      </c>
    </row>
    <row r="3002" spans="1:3">
      <c r="A3002">
        <v>552</v>
      </c>
      <c r="B3002" t="s">
        <v>2748</v>
      </c>
      <c r="C3002" s="3" t="str">
        <f>VLOOKUP(B3002,[1]Hoja2!$A$1:$B$7801,2,0)</f>
        <v>- - - Las demás</v>
      </c>
    </row>
    <row r="3003" spans="1:3">
      <c r="A3003">
        <v>552</v>
      </c>
      <c r="B3003" t="s">
        <v>2749</v>
      </c>
      <c r="C3003" s="3" t="str">
        <f>VLOOKUP(B3003,[1]Hoja2!$A$1:$B$7801,2,0)</f>
        <v>- - Que contengan oxirano (óxido de etileno)</v>
      </c>
    </row>
    <row r="3004" spans="1:3">
      <c r="A3004">
        <v>552</v>
      </c>
      <c r="B3004" t="s">
        <v>2750</v>
      </c>
      <c r="C3004" s="3" t="str">
        <f>VLOOKUP(B3004,[1]Hoja2!$A$1:$B$7801,2,0)</f>
        <v>- - Que contengan bifenilos polibromados (PBB), bifenilos policlorados (PCB) o terfenilos policlorados (PCT)</v>
      </c>
    </row>
    <row r="3005" spans="1:3">
      <c r="A3005">
        <v>552</v>
      </c>
      <c r="B3005" t="s">
        <v>2751</v>
      </c>
      <c r="C3005" s="3" t="str">
        <f>VLOOKUP(B3005,[1]Hoja2!$A$1:$B$7801,2,0)</f>
        <v>- - Que contengan fosfato de tris(2,3-dibromopropilo)</v>
      </c>
    </row>
    <row r="3006" spans="1:3" ht="30">
      <c r="A3006">
        <v>552</v>
      </c>
      <c r="B3006" s="5" t="s">
        <v>7570</v>
      </c>
      <c r="C3006" s="3" t="str">
        <f>VLOOKUP(B3006,[1]Hoja2!$A$1:$B$7801,2,0)</f>
        <v>- - Que contengan aldrina (ISO), canfecloro (ISO) (toxafeno), clordano (ISO), clordecona (ISO), DDT (ISO) (clofenotano (DCI), 1,1,1-tricloro-2,2-bis(p-clorofenil)etano), dieldrina (ISO, DCI), endosulfán (ISO), endrina (ISO), heptacloro (ISO) o mirex (ISO)</v>
      </c>
    </row>
    <row r="3007" spans="1:3">
      <c r="A3007">
        <v>552</v>
      </c>
      <c r="B3007" s="5" t="s">
        <v>7571</v>
      </c>
      <c r="C3007" s="3" t="str">
        <f>VLOOKUP(B3007,[1]Hoja2!$A$1:$B$7801,2,0)</f>
        <v>- - Que contengan 1,2,3,4,5,6-hexaclorociclohexano (HCH (ISO)), incluido el lindano (ISO, DCI)</v>
      </c>
    </row>
    <row r="3008" spans="1:3">
      <c r="A3008">
        <v>552</v>
      </c>
      <c r="B3008" s="5" t="s">
        <v>7572</v>
      </c>
      <c r="C3008" s="3" t="str">
        <f>VLOOKUP(B3008,[1]Hoja2!$A$1:$B$7801,2,0)</f>
        <v>- - Que contengan pentaclorobenceno (ISO) o hexaclorobenceno (ISO)</v>
      </c>
    </row>
    <row r="3009" spans="1:3" ht="30">
      <c r="A3009">
        <v>552</v>
      </c>
      <c r="B3009" s="5" t="s">
        <v>7573</v>
      </c>
      <c r="C3009" s="3" t="str">
        <f>VLOOKUP(B3009,[1]Hoja2!$A$1:$B$7801,2,0)</f>
        <v>- - Que contengan ácido perfluorooctano sulfónico o sus sales, perfluorooctano sulfonamidas o fluoruro de perfluorooctano sulfonilo</v>
      </c>
    </row>
    <row r="3010" spans="1:3">
      <c r="A3010">
        <v>552</v>
      </c>
      <c r="B3010" s="5" t="s">
        <v>7574</v>
      </c>
      <c r="C3010" s="3" t="str">
        <f>VLOOKUP(B3010,[1]Hoja2!$A$1:$B$7801,2,0)</f>
        <v>- - Que contengan éteres tetra-, penta-, hexa-, hepta- u octabromodifenílicos</v>
      </c>
    </row>
    <row r="3011" spans="1:3" ht="30">
      <c r="A3011">
        <v>552</v>
      </c>
      <c r="B3011" s="5" t="s">
        <v>7575</v>
      </c>
      <c r="C3011" s="3" t="str">
        <f>VLOOKUP(B3011,[1]Hoja2!$A$1:$B$7801,2,0)</f>
        <v>- - Mezclas y preparaciones constituidas esencialmente de metilfosfonato de (5-etil-2-metil-2-óxido-1,3,2-dioxafosfinan-5-il)metil metilo y metilfosfonato de bis[(5-etil-2-metil-2-óxido-1,3,2-dioxafosfinan-5-il)metilo]</v>
      </c>
    </row>
    <row r="3012" spans="1:3">
      <c r="A3012">
        <v>552</v>
      </c>
      <c r="B3012" s="5" t="s">
        <v>7576</v>
      </c>
      <c r="C3012" s="3" t="str">
        <f>VLOOKUP(B3012,[1]Hoja2!$A$1:$B$7801,2,0)</f>
        <v>- - - Sulfonatos de petróleo</v>
      </c>
    </row>
    <row r="3013" spans="1:3">
      <c r="A3013">
        <v>552</v>
      </c>
      <c r="B3013" s="5" t="s">
        <v>7577</v>
      </c>
      <c r="C3013" s="3" t="str">
        <f>VLOOKUP(B3013,[1]Hoja2!$A$1:$B$7801,2,0)</f>
        <v>- - - - Cloroparafinas</v>
      </c>
    </row>
    <row r="3014" spans="1:3">
      <c r="A3014">
        <v>552</v>
      </c>
      <c r="B3014" s="5" t="s">
        <v>7578</v>
      </c>
      <c r="C3014" s="3" t="str">
        <f>VLOOKUP(B3014,[1]Hoja2!$A$1:$B$7801,2,0)</f>
        <v>- - - - Mezclas de polietilenglicoles de bajo peso molecular</v>
      </c>
    </row>
    <row r="3015" spans="1:3">
      <c r="A3015">
        <v>552</v>
      </c>
      <c r="B3015" s="5" t="s">
        <v>7579</v>
      </c>
      <c r="C3015" s="3" t="str">
        <f>VLOOKUP(B3015,[1]Hoja2!$A$1:$B$7801,2,0)</f>
        <v>- - - - Preparaciones desincrustantes</v>
      </c>
    </row>
    <row r="3016" spans="1:3">
      <c r="A3016">
        <v>552</v>
      </c>
      <c r="B3016" s="5" t="s">
        <v>7580</v>
      </c>
      <c r="C3016" s="3" t="str">
        <f>VLOOKUP(B3016,[1]Hoja2!$A$1:$B$7801,2,0)</f>
        <v>- - - - Preparaciones enológicas; preparaciones para clarificar líquidos</v>
      </c>
    </row>
    <row r="3017" spans="1:3" ht="30">
      <c r="A3017">
        <v>552</v>
      </c>
      <c r="B3017" s="5" t="s">
        <v>7581</v>
      </c>
      <c r="C3017" s="3" t="str">
        <f>VLOOKUP(B3017,[1]Hoja2!$A$1:$B$7801,2,0)</f>
        <v>- - - Conos de fusión para control de temperaturas; cal sodada; gel de sílice coloreada; pastas a base de gelatina para usos gráficos</v>
      </c>
    </row>
    <row r="3018" spans="1:3">
      <c r="A3018">
        <v>552</v>
      </c>
      <c r="B3018" s="5" t="s">
        <v>7582</v>
      </c>
      <c r="C3018" s="3" t="str">
        <f>VLOOKUP(B3018,[1]Hoja2!$A$1:$B$7801,2,0)</f>
        <v>- - - Ácidos nafténicos, sus sales insolubles en agua y sus ésteres</v>
      </c>
    </row>
    <row r="3019" spans="1:3">
      <c r="A3019">
        <v>552</v>
      </c>
      <c r="B3019" s="5" t="s">
        <v>7583</v>
      </c>
      <c r="C3019" s="3" t="str">
        <f>VLOOKUP(B3019,[1]Hoja2!$A$1:$B$7801,2,0)</f>
        <v>- - - Preparaciones para fluidos de perforación de pozos («lodos»)</v>
      </c>
    </row>
    <row r="3020" spans="1:3">
      <c r="A3020">
        <v>552</v>
      </c>
      <c r="B3020" s="5" t="s">
        <v>7584</v>
      </c>
      <c r="C3020" s="3" t="str">
        <f>VLOOKUP(B3020,[1]Hoja2!$A$1:$B$7801,2,0)</f>
        <v>- - - Preparaciones para concentración de minerales, excepto las que contengan xantatos</v>
      </c>
    </row>
    <row r="3021" spans="1:3">
      <c r="A3021">
        <v>552</v>
      </c>
      <c r="B3021" s="5" t="s">
        <v>7585</v>
      </c>
      <c r="C3021" s="3" t="str">
        <f>VLOOKUP(B3021,[1]Hoja2!$A$1:$B$7801,2,0)</f>
        <v>- - - Anabólicos; mezcla de sulfato de sodio y cromato de sodio</v>
      </c>
    </row>
    <row r="3022" spans="1:3">
      <c r="A3022">
        <v>552</v>
      </c>
      <c r="B3022" s="5" t="s">
        <v>7586</v>
      </c>
      <c r="C3022" s="3" t="str">
        <f>VLOOKUP(B3022,[1]Hoja2!$A$1:$B$7801,2,0)</f>
        <v>- - - - Maneb, zineb, mancozeb</v>
      </c>
    </row>
    <row r="3023" spans="1:3">
      <c r="A3023">
        <v>552</v>
      </c>
      <c r="B3023" s="5" t="s">
        <v>7587</v>
      </c>
      <c r="C3023" s="3" t="str">
        <f>VLOOKUP(B3023,[1]Hoja2!$A$1:$B$7801,2,0)</f>
        <v>- - - - Ferritas con aglomerantes, en polvo o gránulos</v>
      </c>
    </row>
    <row r="3024" spans="1:3">
      <c r="A3024">
        <v>552</v>
      </c>
      <c r="B3024" s="5" t="s">
        <v>7588</v>
      </c>
      <c r="C3024" s="3" t="str">
        <f>VLOOKUP(B3024,[1]Hoja2!$A$1:$B$7801,2,0)</f>
        <v>- - - - Intercambiadores de iones</v>
      </c>
    </row>
    <row r="3025" spans="1:3">
      <c r="A3025">
        <v>552</v>
      </c>
      <c r="B3025" s="5" t="s">
        <v>7589</v>
      </c>
      <c r="C3025" s="3" t="str">
        <f>VLOOKUP(B3025,[1]Hoja2!$A$1:$B$7801,2,0)</f>
        <v>- - - - Endurecedores compuestos</v>
      </c>
    </row>
    <row r="3026" spans="1:3">
      <c r="A3026">
        <v>552</v>
      </c>
      <c r="B3026" s="5" t="s">
        <v>7590</v>
      </c>
      <c r="C3026" s="3" t="str">
        <f>VLOOKUP(B3026,[1]Hoja2!$A$1:$B$7801,2,0)</f>
        <v>- - - - Ácido fosfórico, sin aislar, incluso en concentración con contenido inferior o igual al 54 % en peso de P2O5</v>
      </c>
    </row>
    <row r="3027" spans="1:3">
      <c r="A3027">
        <v>552</v>
      </c>
      <c r="B3027" s="5" t="s">
        <v>7591</v>
      </c>
      <c r="C3027" s="3" t="str">
        <f>VLOOKUP(B3027,[1]Hoja2!$A$1:$B$7801,2,0)</f>
        <v>- - - - Correctores líquidos acondicionados en envases para la venta al por menor</v>
      </c>
    </row>
    <row r="3028" spans="1:3">
      <c r="A3028">
        <v>552</v>
      </c>
      <c r="B3028" s="5" t="s">
        <v>7592</v>
      </c>
      <c r="C3028" s="3" t="str">
        <f>VLOOKUP(B3028,[1]Hoja2!$A$1:$B$7801,2,0)</f>
        <v>- - - - Propineb</v>
      </c>
    </row>
    <row r="3029" spans="1:3">
      <c r="A3029">
        <v>552</v>
      </c>
      <c r="B3029" s="5" t="s">
        <v>7593</v>
      </c>
      <c r="C3029" s="3" t="str">
        <f>VLOOKUP(B3029,[1]Hoja2!$A$1:$B$7801,2,0)</f>
        <v>- - - - Preparaciones de óxido de plomo y plomo metálico (“óxido gris”; “óxido negro”) para fabricar placas para acumuladores</v>
      </c>
    </row>
    <row r="3030" spans="1:3" ht="30">
      <c r="A3030">
        <v>552</v>
      </c>
      <c r="B3030" s="5" t="s">
        <v>7594</v>
      </c>
      <c r="C3030" s="3" t="str">
        <f>VLOOKUP(B3030,[1]Hoja2!$A$1:$B$7801,2,0)</f>
        <v>- - - - - Mezclas constituidas esencialmente de alquil (metil, etil, n-propil o isopropil) fosfonofluoridatos de O-alquilo (&lt; C10’ incluyendo cicloalquilos)</v>
      </c>
    </row>
    <row r="3031" spans="1:3" ht="30">
      <c r="A3031">
        <v>552</v>
      </c>
      <c r="B3031" s="5" t="s">
        <v>7595</v>
      </c>
      <c r="C3031" s="3" t="str">
        <f>VLOOKUP(B3031,[1]Hoja2!$A$1:$B$7801,2,0)</f>
        <v>- - - - - Mezclas constituidas esencialmente de N,N-dialquil (metil, etil, n-propil o isopropil) fosforoamidocianidatos de O-alquilo (&lt; C10’ incluyendo cicloalquilos)</v>
      </c>
    </row>
    <row r="3032" spans="1:3">
      <c r="A3032">
        <v>552</v>
      </c>
      <c r="B3032" s="5" t="s">
        <v>7596</v>
      </c>
      <c r="C3032" s="3" t="str">
        <f>VLOOKUP(B3032,[1]Hoja2!$A$1:$B$7801,2,0)</f>
        <v>- - - - - Mezclas constituidas esencialmente de difluoruros de alquil (metil, etil, n-propil o isopropil) fosfonilo</v>
      </c>
    </row>
    <row r="3033" spans="1:3">
      <c r="A3033">
        <v>552</v>
      </c>
      <c r="B3033" s="5" t="s">
        <v>7597</v>
      </c>
      <c r="C3033" s="3" t="str">
        <f>VLOOKUP(B3033,[1]Hoja2!$A$1:$B$7801,2,0)</f>
        <v>- - - - - Mezclas constituidas esencialmente de dihalogenuros de N,N-dialquil (metil, etil, n-propil o isopropil) fosforoamídicos</v>
      </c>
    </row>
    <row r="3034" spans="1:3" ht="30">
      <c r="A3034">
        <v>552</v>
      </c>
      <c r="B3034" s="5" t="s">
        <v>7598</v>
      </c>
      <c r="C3034" s="3" t="str">
        <f>VLOOKUP(B3034,[1]Hoja2!$A$1:$B$7801,2,0)</f>
        <v xml:space="preserve">- - - - - Mezclas constituidas esencialmente de N,N-dialquil (metil, etil, n-propil o isopropil) fosforoamidatos de dialquilo (metilo, etilo, n-propilo o isopropilo) </v>
      </c>
    </row>
    <row r="3035" spans="1:3" ht="45">
      <c r="A3035">
        <v>552</v>
      </c>
      <c r="B3035" s="5" t="s">
        <v>7599</v>
      </c>
      <c r="C3035" s="3" t="str">
        <f>VLOOKUP(B3035,[1]Hoja2!$A$1:$B$7801,2,0)</f>
        <v>- - - - Mezclas constituidas esencialmente de hidrogenoalquil (metil, etil, n-propil o isopropil) fosfonotioatos de [S-2-(dialquil (metil, etil, n-propil o isopropil) amino) etilo] y sus ésteres de O-alquilo (&lt; C10’ incluyendo cicloalquilos); mezclas constituidas esencialmente de sus sales alquiladas o protonadas</v>
      </c>
    </row>
    <row r="3036" spans="1:3" ht="45">
      <c r="A3036">
        <v>552</v>
      </c>
      <c r="B3036" s="5" t="s">
        <v>7600</v>
      </c>
      <c r="C3036" s="3" t="str">
        <f>VLOOKUP(B3036,[1]Hoja2!$A$1:$B$7801,2,0)</f>
        <v>- - - - Mezclas constituidas esencialmente de hidrogenoalquil (metil, etil, n-propil o isopropil) fosfonitos de [O-2-(dialquil (metil, etil, n-propil o isopropil) amino) etilo] y sus ésteres de O-alquilo (&lt; C10’ incluyendo cicloalquilos); mezclas constituidas esencialmente de sus sales alquiladas o protonadas</v>
      </c>
    </row>
    <row r="3037" spans="1:3" ht="30">
      <c r="A3037">
        <v>552</v>
      </c>
      <c r="B3037" s="5" t="s">
        <v>7601</v>
      </c>
      <c r="C3037" s="3" t="str">
        <f>VLOOKUP(B3037,[1]Hoja2!$A$1:$B$7801,2,0)</f>
        <v>- - - - - Mezclas constituidas esencialmente de aminas N,N-dialquil (metil, etil, n-propil o isopropil) 2-cloroetilo o sus sales protonadas</v>
      </c>
    </row>
    <row r="3038" spans="1:3" ht="30">
      <c r="A3038">
        <v>552</v>
      </c>
      <c r="B3038" s="5" t="s">
        <v>7602</v>
      </c>
      <c r="C3038" s="3" t="str">
        <f>VLOOKUP(B3038,[1]Hoja2!$A$1:$B$7801,2,0)</f>
        <v>- - - - - Mezclas constituidas esencialmente de N,N-dialquil (metil, etil, n-propil o isopropil) aminoetano-2-tioles o sus sales protonadas</v>
      </c>
    </row>
    <row r="3039" spans="1:3" ht="30">
      <c r="A3039">
        <v>552</v>
      </c>
      <c r="B3039" s="5" t="s">
        <v>7603</v>
      </c>
      <c r="C3039" s="3" t="str">
        <f>VLOOKUP(B3039,[1]Hoja2!$A$1:$B$7801,2,0)</f>
        <v>- - - - - Mezclas constituidas esencialmente de N,N-dimetil-2-aminoetanoles o de N,N-dietil-2- aminoetanol o sus sales protonadas</v>
      </c>
    </row>
    <row r="3040" spans="1:3">
      <c r="A3040">
        <v>552</v>
      </c>
      <c r="B3040" s="5" t="s">
        <v>7604</v>
      </c>
      <c r="C3040" s="3" t="str">
        <f>VLOOKUP(B3040,[1]Hoja2!$A$1:$B$7801,2,0)</f>
        <v>- - - - - Los demás</v>
      </c>
    </row>
    <row r="3041" spans="1:3" ht="30">
      <c r="A3041">
        <v>552</v>
      </c>
      <c r="B3041" s="5" t="s">
        <v>7605</v>
      </c>
      <c r="C3041" s="3" t="str">
        <f>VLOOKUP(B3041,[1]Hoja2!$A$1:$B$7801,2,0)</f>
        <v>- - - - Las demás mezclas constituidas esencialmente de productos químicos que contengan un átomo de fósforo al cual se encuentre unido un grupo metilo, etilo, n-propilo o isopropilo, sin otros átomos de carbono</v>
      </c>
    </row>
    <row r="3042" spans="1:3">
      <c r="A3042">
        <v>552</v>
      </c>
      <c r="B3042" s="5" t="s">
        <v>7606</v>
      </c>
      <c r="C3042" s="3" t="str">
        <f>VLOOKUP(B3042,[1]Hoja2!$A$1:$B$7801,2,0)</f>
        <v>- - - - - Que contengan hidrocarburos acíclicos perhalogenados únicamente con flúor y cloro</v>
      </c>
    </row>
    <row r="3043" spans="1:3">
      <c r="A3043">
        <v>552</v>
      </c>
      <c r="B3043" s="5" t="s">
        <v>7607</v>
      </c>
      <c r="C3043" s="3" t="str">
        <f>VLOOKUP(B3043,[1]Hoja2!$A$1:$B$7801,2,0)</f>
        <v>- - - - - Las demás</v>
      </c>
    </row>
    <row r="3044" spans="1:3">
      <c r="A3044">
        <v>552</v>
      </c>
      <c r="B3044" s="5" t="s">
        <v>7608</v>
      </c>
      <c r="C3044" s="3" t="str">
        <f>VLOOKUP(B3044,[1]Hoja2!$A$1:$B$7801,2,0)</f>
        <v xml:space="preserve">- - - - - Aceites de fusel; aceites de Dippel </v>
      </c>
    </row>
    <row r="3045" spans="1:3">
      <c r="A3045">
        <v>552</v>
      </c>
      <c r="B3045" s="5" t="s">
        <v>7609</v>
      </c>
      <c r="C3045" s="3" t="str">
        <f>VLOOKUP(B3045,[1]Hoja2!$A$1:$B$7801,2,0)</f>
        <v xml:space="preserve">- - - - - Los demás </v>
      </c>
    </row>
    <row r="3046" spans="1:3">
      <c r="A3046">
        <v>552</v>
      </c>
      <c r="B3046" t="s">
        <v>2752</v>
      </c>
      <c r="C3046" s="3" t="str">
        <f>VLOOKUP(B3046,[1]Hoja2!$A$1:$B$7801,2,0)</f>
        <v>- Desechos y desperdicios municipales</v>
      </c>
    </row>
    <row r="3047" spans="1:3">
      <c r="A3047">
        <v>552</v>
      </c>
      <c r="B3047" t="s">
        <v>2753</v>
      </c>
      <c r="C3047" s="3" t="str">
        <f>VLOOKUP(B3047,[1]Hoja2!$A$1:$B$7801,2,0)</f>
        <v>- Lodos de depuración</v>
      </c>
    </row>
    <row r="3048" spans="1:3">
      <c r="A3048">
        <v>552</v>
      </c>
      <c r="B3048" t="s">
        <v>2754</v>
      </c>
      <c r="C3048" s="3" t="str">
        <f>VLOOKUP(B3048,[1]Hoja2!$A$1:$B$7801,2,0)</f>
        <v>- Desechos clínicos</v>
      </c>
    </row>
    <row r="3049" spans="1:3">
      <c r="A3049">
        <v>552</v>
      </c>
      <c r="B3049" t="s">
        <v>2755</v>
      </c>
      <c r="C3049" s="3" t="str">
        <f>VLOOKUP(B3049,[1]Hoja2!$A$1:$B$7801,2,0)</f>
        <v>- - Halogenados</v>
      </c>
    </row>
    <row r="3050" spans="1:3">
      <c r="A3050">
        <v>552</v>
      </c>
      <c r="B3050" t="s">
        <v>2756</v>
      </c>
      <c r="C3050" s="3" t="str">
        <f>VLOOKUP(B3050,[1]Hoja2!$A$1:$B$7801,2,0)</f>
        <v>- - Los demás</v>
      </c>
    </row>
    <row r="3051" spans="1:3">
      <c r="A3051">
        <v>552</v>
      </c>
      <c r="B3051" t="s">
        <v>2757</v>
      </c>
      <c r="C3051" s="3" t="str">
        <f>VLOOKUP(B3051,[1]Hoja2!$A$1:$B$7801,2,0)</f>
        <v>- Desechos de soluciones decapantes,  fluidos hidráulicos, líquidos para frenos y líquidos anticongelantes</v>
      </c>
    </row>
    <row r="3052" spans="1:3">
      <c r="A3052">
        <v>552</v>
      </c>
      <c r="B3052" t="s">
        <v>2758</v>
      </c>
      <c r="C3052" s="3" t="str">
        <f>VLOOKUP(B3052,[1]Hoja2!$A$1:$B$7801,2,0)</f>
        <v>- - Que contengan principalmente componentes orgánicos</v>
      </c>
    </row>
    <row r="3053" spans="1:3">
      <c r="A3053">
        <v>552</v>
      </c>
      <c r="B3053" t="s">
        <v>2759</v>
      </c>
      <c r="C3053" s="3" t="str">
        <f>VLOOKUP(B3053,[1]Hoja2!$A$1:$B$7801,2,0)</f>
        <v>- - Los demás</v>
      </c>
    </row>
    <row r="3054" spans="1:3">
      <c r="A3054">
        <v>552</v>
      </c>
      <c r="B3054" t="s">
        <v>2760</v>
      </c>
      <c r="C3054" s="3" t="str">
        <f>VLOOKUP(B3054,[1]Hoja2!$A$1:$B$7801,2,0)</f>
        <v>- Los demás</v>
      </c>
    </row>
    <row r="3055" spans="1:3">
      <c r="A3055">
        <v>552</v>
      </c>
      <c r="B3055" t="s">
        <v>2761</v>
      </c>
      <c r="C3055" s="3" t="str">
        <f>VLOOKUP(B3055,[1]Hoja2!$A$1:$B$7801,2,0)</f>
        <v>Biodiésel y sus mezclas, sin aceites de petróleo o de mineral bituminoso o con un contenido inferior al 70 % en peso.</v>
      </c>
    </row>
    <row r="3056" spans="1:3">
      <c r="A3056">
        <v>552</v>
      </c>
      <c r="B3056" t="s">
        <v>2762</v>
      </c>
      <c r="C3056" s="3" t="str">
        <f>VLOOKUP(B3056,[1]Hoja2!$A$1:$B$7801,2,0)</f>
        <v>- Polietileno de densidad inferior a 0,94</v>
      </c>
    </row>
    <row r="3057" spans="1:3">
      <c r="A3057">
        <v>552</v>
      </c>
      <c r="B3057" t="s">
        <v>2763</v>
      </c>
      <c r="C3057" s="3" t="str">
        <f>VLOOKUP(B3057,[1]Hoja2!$A$1:$B$7801,2,0)</f>
        <v>- Polietileno de densidad superior o igual a 0,94</v>
      </c>
    </row>
    <row r="3058" spans="1:3">
      <c r="A3058">
        <v>552</v>
      </c>
      <c r="B3058" t="s">
        <v>2764</v>
      </c>
      <c r="C3058" s="3" t="str">
        <f>VLOOKUP(B3058,[1]Hoja2!$A$1:$B$7801,2,0)</f>
        <v>- Copolímeros de etileno y acetato de vinilo</v>
      </c>
    </row>
    <row r="3059" spans="1:3">
      <c r="A3059">
        <v>552</v>
      </c>
      <c r="B3059" s="5" t="s">
        <v>7610</v>
      </c>
      <c r="C3059" s="3" t="str">
        <f>VLOOKUP(B3059,[1]Hoja2!$A$1:$B$7801,2,0)</f>
        <v>- Copolímeros de etileno y alfa-olefina de densidad inferior a 0,94</v>
      </c>
    </row>
    <row r="3060" spans="1:3">
      <c r="A3060">
        <v>552</v>
      </c>
      <c r="B3060" t="s">
        <v>2765</v>
      </c>
      <c r="C3060" s="3" t="str">
        <f>VLOOKUP(B3060,[1]Hoja2!$A$1:$B$7801,2,0)</f>
        <v>- - Copolímeros de etileno con otras olefinas</v>
      </c>
    </row>
    <row r="3061" spans="1:3">
      <c r="A3061">
        <v>552</v>
      </c>
      <c r="B3061" t="s">
        <v>2766</v>
      </c>
      <c r="C3061" s="3" t="str">
        <f>VLOOKUP(B3061,[1]Hoja2!$A$1:$B$7801,2,0)</f>
        <v>- - Los demás</v>
      </c>
    </row>
    <row r="3062" spans="1:3">
      <c r="A3062">
        <v>552</v>
      </c>
      <c r="B3062" t="s">
        <v>2767</v>
      </c>
      <c r="C3062" s="3" t="str">
        <f>VLOOKUP(B3062,[1]Hoja2!$A$1:$B$7801,2,0)</f>
        <v>- Polipropileno</v>
      </c>
    </row>
    <row r="3063" spans="1:3">
      <c r="A3063">
        <v>552</v>
      </c>
      <c r="B3063" t="s">
        <v>2768</v>
      </c>
      <c r="C3063" s="3" t="str">
        <f>VLOOKUP(B3063,[1]Hoja2!$A$1:$B$7801,2,0)</f>
        <v>- Poliisobutileno</v>
      </c>
    </row>
    <row r="3064" spans="1:3">
      <c r="A3064">
        <v>552</v>
      </c>
      <c r="B3064" t="s">
        <v>2769</v>
      </c>
      <c r="C3064" s="3" t="str">
        <f>VLOOKUP(B3064,[1]Hoja2!$A$1:$B$7801,2,0)</f>
        <v>- Copolímeros de propileno</v>
      </c>
    </row>
    <row r="3065" spans="1:3">
      <c r="A3065">
        <v>552</v>
      </c>
      <c r="B3065" t="s">
        <v>2770</v>
      </c>
      <c r="C3065" s="3" t="str">
        <f>VLOOKUP(B3065,[1]Hoja2!$A$1:$B$7801,2,0)</f>
        <v>- Los demás</v>
      </c>
    </row>
    <row r="3066" spans="1:3">
      <c r="A3066">
        <v>552</v>
      </c>
      <c r="B3066" t="s">
        <v>2771</v>
      </c>
      <c r="C3066" s="3" t="str">
        <f>VLOOKUP(B3066,[1]Hoja2!$A$1:$B$7801,2,0)</f>
        <v>- - Expandible</v>
      </c>
    </row>
    <row r="3067" spans="1:3">
      <c r="A3067">
        <v>552</v>
      </c>
      <c r="B3067" t="s">
        <v>2772</v>
      </c>
      <c r="C3067" s="3" t="str">
        <f>VLOOKUP(B3067,[1]Hoja2!$A$1:$B$7801,2,0)</f>
        <v>- - Los demás</v>
      </c>
    </row>
    <row r="3068" spans="1:3">
      <c r="A3068">
        <v>552</v>
      </c>
      <c r="B3068" t="s">
        <v>2773</v>
      </c>
      <c r="C3068" s="3" t="str">
        <f>VLOOKUP(B3068,[1]Hoja2!$A$1:$B$7801,2,0)</f>
        <v>- Copolímeros de estireno-acrilonitrilo (SAN)</v>
      </c>
    </row>
    <row r="3069" spans="1:3">
      <c r="A3069">
        <v>552</v>
      </c>
      <c r="B3069" t="s">
        <v>2774</v>
      </c>
      <c r="C3069" s="3" t="str">
        <f>VLOOKUP(B3069,[1]Hoja2!$A$1:$B$7801,2,0)</f>
        <v>- Copolímeros de acrilonitrilo-butadieno-estireno (ABS)</v>
      </c>
    </row>
    <row r="3070" spans="1:3">
      <c r="A3070">
        <v>552</v>
      </c>
      <c r="B3070" t="s">
        <v>2775</v>
      </c>
      <c r="C3070" s="3" t="str">
        <f>VLOOKUP(B3070,[1]Hoja2!$A$1:$B$7801,2,0)</f>
        <v>- Los demás</v>
      </c>
    </row>
    <row r="3071" spans="1:3">
      <c r="A3071">
        <v>552</v>
      </c>
      <c r="B3071" t="s">
        <v>2776</v>
      </c>
      <c r="C3071" s="3" t="str">
        <f>VLOOKUP(B3071,[1]Hoja2!$A$1:$B$7801,2,0)</f>
        <v>- - Obtenido por polimerización en emulsión</v>
      </c>
    </row>
    <row r="3072" spans="1:3">
      <c r="A3072">
        <v>552</v>
      </c>
      <c r="B3072" t="s">
        <v>2777</v>
      </c>
      <c r="C3072" s="3" t="str">
        <f>VLOOKUP(B3072,[1]Hoja2!$A$1:$B$7801,2,0)</f>
        <v>- - Obtenido por polimerización en suspensión</v>
      </c>
    </row>
    <row r="3073" spans="1:3">
      <c r="A3073">
        <v>552</v>
      </c>
      <c r="B3073" t="s">
        <v>2778</v>
      </c>
      <c r="C3073" s="3" t="str">
        <f>VLOOKUP(B3073,[1]Hoja2!$A$1:$B$7801,2,0)</f>
        <v>- - Los demás</v>
      </c>
    </row>
    <row r="3074" spans="1:3">
      <c r="A3074">
        <v>552</v>
      </c>
      <c r="B3074" t="s">
        <v>2779</v>
      </c>
      <c r="C3074" s="3" t="str">
        <f>VLOOKUP(B3074,[1]Hoja2!$A$1:$B$7801,2,0)</f>
        <v>- - Sin plastificar</v>
      </c>
    </row>
    <row r="3075" spans="1:3">
      <c r="A3075">
        <v>552</v>
      </c>
      <c r="B3075" t="s">
        <v>2780</v>
      </c>
      <c r="C3075" s="3" t="str">
        <f>VLOOKUP(B3075,[1]Hoja2!$A$1:$B$7801,2,0)</f>
        <v>- - Plastificados</v>
      </c>
    </row>
    <row r="3076" spans="1:3">
      <c r="A3076">
        <v>552</v>
      </c>
      <c r="B3076" t="s">
        <v>2781</v>
      </c>
      <c r="C3076" s="3" t="str">
        <f>VLOOKUP(B3076,[1]Hoja2!$A$1:$B$7801,2,0)</f>
        <v>- - Sin mezclar con otras sustancias</v>
      </c>
    </row>
    <row r="3077" spans="1:3">
      <c r="A3077">
        <v>552</v>
      </c>
      <c r="B3077" t="s">
        <v>2782</v>
      </c>
      <c r="C3077" s="3" t="str">
        <f>VLOOKUP(B3077,[1]Hoja2!$A$1:$B$7801,2,0)</f>
        <v>- - Los demás</v>
      </c>
    </row>
    <row r="3078" spans="1:3">
      <c r="A3078">
        <v>552</v>
      </c>
      <c r="B3078" t="s">
        <v>2783</v>
      </c>
      <c r="C3078" s="3" t="str">
        <f>VLOOKUP(B3078,[1]Hoja2!$A$1:$B$7801,2,0)</f>
        <v>- Los demás copolímeros de cloruro de vinilo</v>
      </c>
    </row>
    <row r="3079" spans="1:3">
      <c r="A3079">
        <v>552</v>
      </c>
      <c r="B3079" t="s">
        <v>2784</v>
      </c>
      <c r="C3079" s="3" t="str">
        <f>VLOOKUP(B3079,[1]Hoja2!$A$1:$B$7801,2,0)</f>
        <v>- Polímeros de cloruro de vinilideno</v>
      </c>
    </row>
    <row r="3080" spans="1:3">
      <c r="A3080">
        <v>552</v>
      </c>
      <c r="B3080" t="s">
        <v>2785</v>
      </c>
      <c r="C3080" s="3" t="str">
        <f>VLOOKUP(B3080,[1]Hoja2!$A$1:$B$7801,2,0)</f>
        <v>- - Politetrafluoroetileno</v>
      </c>
    </row>
    <row r="3081" spans="1:3">
      <c r="A3081">
        <v>552</v>
      </c>
      <c r="B3081" t="s">
        <v>2786</v>
      </c>
      <c r="C3081" s="3" t="str">
        <f>VLOOKUP(B3081,[1]Hoja2!$A$1:$B$7801,2,0)</f>
        <v>- - Los demás</v>
      </c>
    </row>
    <row r="3082" spans="1:3">
      <c r="A3082">
        <v>552</v>
      </c>
      <c r="B3082" t="s">
        <v>2787</v>
      </c>
      <c r="C3082" s="3" t="str">
        <f>VLOOKUP(B3082,[1]Hoja2!$A$1:$B$7801,2,0)</f>
        <v>- Los demás</v>
      </c>
    </row>
    <row r="3083" spans="1:3">
      <c r="A3083">
        <v>552</v>
      </c>
      <c r="B3083" t="s">
        <v>2788</v>
      </c>
      <c r="C3083" s="3" t="str">
        <f>VLOOKUP(B3083,[1]Hoja2!$A$1:$B$7801,2,0)</f>
        <v>- - En dispersión acuosa</v>
      </c>
    </row>
    <row r="3084" spans="1:3">
      <c r="A3084">
        <v>552</v>
      </c>
      <c r="B3084" t="s">
        <v>2789</v>
      </c>
      <c r="C3084" s="3" t="str">
        <f>VLOOKUP(B3084,[1]Hoja2!$A$1:$B$7801,2,0)</f>
        <v>- - Los demás</v>
      </c>
    </row>
    <row r="3085" spans="1:3">
      <c r="A3085">
        <v>552</v>
      </c>
      <c r="B3085" t="s">
        <v>2790</v>
      </c>
      <c r="C3085" s="3" t="str">
        <f>VLOOKUP(B3085,[1]Hoja2!$A$1:$B$7801,2,0)</f>
        <v>- - En dispersión acuosa</v>
      </c>
    </row>
    <row r="3086" spans="1:3">
      <c r="A3086">
        <v>552</v>
      </c>
      <c r="B3086" t="s">
        <v>2791</v>
      </c>
      <c r="C3086" s="3" t="str">
        <f>VLOOKUP(B3086,[1]Hoja2!$A$1:$B$7801,2,0)</f>
        <v>- - Los demás</v>
      </c>
    </row>
    <row r="3087" spans="1:3">
      <c r="A3087">
        <v>552</v>
      </c>
      <c r="B3087" t="s">
        <v>2792</v>
      </c>
      <c r="C3087" s="3" t="str">
        <f>VLOOKUP(B3087,[1]Hoja2!$A$1:$B$7801,2,0)</f>
        <v>- Poli(alcohol vinílico), incluso con grupos acetato sin hidrolizar</v>
      </c>
    </row>
    <row r="3088" spans="1:3">
      <c r="A3088">
        <v>552</v>
      </c>
      <c r="B3088" t="s">
        <v>2793</v>
      </c>
      <c r="C3088" s="3" t="str">
        <f>VLOOKUP(B3088,[1]Hoja2!$A$1:$B$7801,2,0)</f>
        <v>- - Copolímeros</v>
      </c>
    </row>
    <row r="3089" spans="1:3">
      <c r="A3089">
        <v>552</v>
      </c>
      <c r="B3089" t="s">
        <v>2794</v>
      </c>
      <c r="C3089" s="3" t="str">
        <f>VLOOKUP(B3089,[1]Hoja2!$A$1:$B$7801,2,0)</f>
        <v>- - - Polivinilbutiral</v>
      </c>
    </row>
    <row r="3090" spans="1:3">
      <c r="A3090">
        <v>552</v>
      </c>
      <c r="B3090" t="s">
        <v>2795</v>
      </c>
      <c r="C3090" s="3" t="str">
        <f>VLOOKUP(B3090,[1]Hoja2!$A$1:$B$7801,2,0)</f>
        <v>- - - Polivinilpirrolidona</v>
      </c>
    </row>
    <row r="3091" spans="1:3">
      <c r="A3091">
        <v>552</v>
      </c>
      <c r="B3091" t="s">
        <v>2796</v>
      </c>
      <c r="C3091" s="3" t="str">
        <f>VLOOKUP(B3091,[1]Hoja2!$A$1:$B$7801,2,0)</f>
        <v>- - - Los demás</v>
      </c>
    </row>
    <row r="3092" spans="1:3">
      <c r="A3092">
        <v>552</v>
      </c>
      <c r="B3092" t="s">
        <v>2797</v>
      </c>
      <c r="C3092" s="3" t="str">
        <f>VLOOKUP(B3092,[1]Hoja2!$A$1:$B$7801,2,0)</f>
        <v>- Poli(metacrilato de metilo)</v>
      </c>
    </row>
    <row r="3093" spans="1:3">
      <c r="A3093">
        <v>552</v>
      </c>
      <c r="B3093" t="s">
        <v>2798</v>
      </c>
      <c r="C3093" s="3" t="str">
        <f>VLOOKUP(B3093,[1]Hoja2!$A$1:$B$7801,2,0)</f>
        <v>- - Poliacrilonitrilo</v>
      </c>
    </row>
    <row r="3094" spans="1:3" ht="30">
      <c r="A3094">
        <v>552</v>
      </c>
      <c r="B3094" t="s">
        <v>2799</v>
      </c>
      <c r="C3094" s="3" t="str">
        <f>VLOOKUP(B3094,[1]Hoja2!$A$1:$B$7801,2,0)</f>
        <v>- - - Poliacrilato de sodio cuya capacidad de absorción de una solución acuosa de cloruro de sodio al 1 %, sea superior o igual a 20 veces su propio peso</v>
      </c>
    </row>
    <row r="3095" spans="1:3">
      <c r="A3095">
        <v>552</v>
      </c>
      <c r="B3095" t="s">
        <v>2800</v>
      </c>
      <c r="C3095" s="3" t="str">
        <f>VLOOKUP(B3095,[1]Hoja2!$A$1:$B$7801,2,0)</f>
        <v>- - - Los demás</v>
      </c>
    </row>
    <row r="3096" spans="1:3">
      <c r="A3096">
        <v>552</v>
      </c>
      <c r="B3096" t="s">
        <v>2801</v>
      </c>
      <c r="C3096" s="3" t="str">
        <f>VLOOKUP(B3096,[1]Hoja2!$A$1:$B$7801,2,0)</f>
        <v>- - Los demás</v>
      </c>
    </row>
    <row r="3097" spans="1:3">
      <c r="A3097">
        <v>552</v>
      </c>
      <c r="B3097" t="s">
        <v>2802</v>
      </c>
      <c r="C3097" s="3" t="str">
        <f>VLOOKUP(B3097,[1]Hoja2!$A$1:$B$7801,2,0)</f>
        <v>- Poliacetales</v>
      </c>
    </row>
    <row r="3098" spans="1:3">
      <c r="A3098">
        <v>552</v>
      </c>
      <c r="B3098" t="s">
        <v>2803</v>
      </c>
      <c r="C3098" s="3" t="str">
        <f>VLOOKUP(B3098,[1]Hoja2!$A$1:$B$7801,2,0)</f>
        <v>- - Polietilenglicol</v>
      </c>
    </row>
    <row r="3099" spans="1:3">
      <c r="A3099">
        <v>552</v>
      </c>
      <c r="B3099" t="s">
        <v>2804</v>
      </c>
      <c r="C3099" s="3" t="str">
        <f>VLOOKUP(B3099,[1]Hoja2!$A$1:$B$7801,2,0)</f>
        <v>- - Polipropilenglicol</v>
      </c>
    </row>
    <row r="3100" spans="1:3">
      <c r="A3100">
        <v>552</v>
      </c>
      <c r="B3100" t="s">
        <v>2805</v>
      </c>
      <c r="C3100" s="3" t="str">
        <f>VLOOKUP(B3100,[1]Hoja2!$A$1:$B$7801,2,0)</f>
        <v>- - Poliéteres polioles derivados del óxido de propileno</v>
      </c>
    </row>
    <row r="3101" spans="1:3">
      <c r="A3101">
        <v>552</v>
      </c>
      <c r="B3101" t="s">
        <v>2806</v>
      </c>
      <c r="C3101" s="3" t="str">
        <f>VLOOKUP(B3101,[1]Hoja2!$A$1:$B$7801,2,0)</f>
        <v>- - Los demás</v>
      </c>
    </row>
    <row r="3102" spans="1:3">
      <c r="A3102">
        <v>552</v>
      </c>
      <c r="B3102" t="s">
        <v>2807</v>
      </c>
      <c r="C3102" s="3" t="str">
        <f>VLOOKUP(B3102,[1]Hoja2!$A$1:$B$7801,2,0)</f>
        <v>- - Líquidas</v>
      </c>
    </row>
    <row r="3103" spans="1:3">
      <c r="A3103">
        <v>552</v>
      </c>
      <c r="B3103" t="s">
        <v>2808</v>
      </c>
      <c r="C3103" s="3" t="str">
        <f>VLOOKUP(B3103,[1]Hoja2!$A$1:$B$7801,2,0)</f>
        <v>- - Las demás</v>
      </c>
    </row>
    <row r="3104" spans="1:3">
      <c r="A3104">
        <v>552</v>
      </c>
      <c r="B3104" t="s">
        <v>2809</v>
      </c>
      <c r="C3104" s="3" t="str">
        <f>VLOOKUP(B3104,[1]Hoja2!$A$1:$B$7801,2,0)</f>
        <v>- Policarbonatos</v>
      </c>
    </row>
    <row r="3105" spans="1:3">
      <c r="A3105">
        <v>552</v>
      </c>
      <c r="B3105" t="s">
        <v>2810</v>
      </c>
      <c r="C3105" s="3" t="str">
        <f>VLOOKUP(B3105,[1]Hoja2!$A$1:$B$7801,2,0)</f>
        <v>- Resinas alcídicas</v>
      </c>
    </row>
    <row r="3106" spans="1:3">
      <c r="A3106">
        <v>552</v>
      </c>
      <c r="B3106" s="5" t="s">
        <v>7611</v>
      </c>
      <c r="C3106" s="3" t="str">
        <f>VLOOKUP(B3106,[1]Hoja2!$A$1:$B$7801,2,0)</f>
        <v>- - - Con dióxido de titanio</v>
      </c>
    </row>
    <row r="3107" spans="1:3">
      <c r="A3107">
        <v>552</v>
      </c>
      <c r="B3107" s="5" t="s">
        <v>7612</v>
      </c>
      <c r="C3107" s="3" t="str">
        <f>VLOOKUP(B3107,[1]Hoja2!$A$1:$B$7801,2,0)</f>
        <v>- - - Los demás</v>
      </c>
    </row>
    <row r="3108" spans="1:3">
      <c r="A3108">
        <v>552</v>
      </c>
      <c r="B3108" s="5" t="s">
        <v>7613</v>
      </c>
      <c r="C3108" s="3" t="str">
        <f>VLOOKUP(B3108,[1]Hoja2!$A$1:$B$7801,2,0)</f>
        <v>- - - Con dióxido de titanio</v>
      </c>
    </row>
    <row r="3109" spans="1:3">
      <c r="A3109">
        <v>552</v>
      </c>
      <c r="B3109" s="5" t="s">
        <v>7614</v>
      </c>
      <c r="C3109" s="3" t="str">
        <f>VLOOKUP(B3109,[1]Hoja2!$A$1:$B$7801,2,0)</f>
        <v>- - - Los demás</v>
      </c>
    </row>
    <row r="3110" spans="1:3">
      <c r="A3110">
        <v>552</v>
      </c>
      <c r="B3110" t="s">
        <v>2811</v>
      </c>
      <c r="C3110" s="3" t="str">
        <f>VLOOKUP(B3110,[1]Hoja2!$A$1:$B$7801,2,0)</f>
        <v>- Poli(ácido láctico)</v>
      </c>
    </row>
    <row r="3111" spans="1:3">
      <c r="A3111">
        <v>552</v>
      </c>
      <c r="B3111" t="s">
        <v>2812</v>
      </c>
      <c r="C3111" s="3" t="str">
        <f>VLOOKUP(B3111,[1]Hoja2!$A$1:$B$7801,2,0)</f>
        <v>- - No saturados</v>
      </c>
    </row>
    <row r="3112" spans="1:3">
      <c r="A3112">
        <v>552</v>
      </c>
      <c r="B3112" t="s">
        <v>2813</v>
      </c>
      <c r="C3112" s="3" t="str">
        <f>VLOOKUP(B3112,[1]Hoja2!$A$1:$B$7801,2,0)</f>
        <v>- - Los demás</v>
      </c>
    </row>
    <row r="3113" spans="1:3">
      <c r="A3113">
        <v>552</v>
      </c>
      <c r="B3113" t="s">
        <v>2814</v>
      </c>
      <c r="C3113" s="3" t="str">
        <f>VLOOKUP(B3113,[1]Hoja2!$A$1:$B$7801,2,0)</f>
        <v>- - Poliamida -6 (policaprolactama)</v>
      </c>
    </row>
    <row r="3114" spans="1:3">
      <c r="A3114">
        <v>552</v>
      </c>
      <c r="B3114" t="s">
        <v>2815</v>
      </c>
      <c r="C3114" s="3" t="str">
        <f>VLOOKUP(B3114,[1]Hoja2!$A$1:$B$7801,2,0)</f>
        <v>- - Las demás</v>
      </c>
    </row>
    <row r="3115" spans="1:3">
      <c r="A3115">
        <v>552</v>
      </c>
      <c r="B3115" t="s">
        <v>2816</v>
      </c>
      <c r="C3115" s="3" t="str">
        <f>VLOOKUP(B3115,[1]Hoja2!$A$1:$B$7801,2,0)</f>
        <v>- Las demás</v>
      </c>
    </row>
    <row r="3116" spans="1:3">
      <c r="A3116">
        <v>552</v>
      </c>
      <c r="B3116" t="s">
        <v>2817</v>
      </c>
      <c r="C3116" s="3" t="str">
        <f>VLOOKUP(B3116,[1]Hoja2!$A$1:$B$7801,2,0)</f>
        <v>- - Urea formaldehído para moldeo</v>
      </c>
    </row>
    <row r="3117" spans="1:3">
      <c r="A3117">
        <v>552</v>
      </c>
      <c r="B3117" t="s">
        <v>2818</v>
      </c>
      <c r="C3117" s="3" t="str">
        <f>VLOOKUP(B3117,[1]Hoja2!$A$1:$B$7801,2,0)</f>
        <v>- - Los demás</v>
      </c>
    </row>
    <row r="3118" spans="1:3">
      <c r="A3118">
        <v>552</v>
      </c>
      <c r="B3118" t="s">
        <v>2819</v>
      </c>
      <c r="C3118" s="3" t="str">
        <f>VLOOKUP(B3118,[1]Hoja2!$A$1:$B$7801,2,0)</f>
        <v>- - Melamina formaldehído</v>
      </c>
    </row>
    <row r="3119" spans="1:3">
      <c r="A3119">
        <v>552</v>
      </c>
      <c r="B3119" t="s">
        <v>2820</v>
      </c>
      <c r="C3119" s="3" t="str">
        <f>VLOOKUP(B3119,[1]Hoja2!$A$1:$B$7801,2,0)</f>
        <v>- - Los demás</v>
      </c>
    </row>
    <row r="3120" spans="1:3">
      <c r="A3120">
        <v>552</v>
      </c>
      <c r="B3120" s="5" t="s">
        <v>7615</v>
      </c>
      <c r="C3120" s="3" t="str">
        <f>VLOOKUP(B3120,[1]Hoja2!$A$1:$B$7801,2,0)</f>
        <v>- - Poli(metilenfenilisocianato) (MDI en bruto, MDI polimérico)</v>
      </c>
    </row>
    <row r="3121" spans="1:3">
      <c r="A3121">
        <v>552</v>
      </c>
      <c r="B3121" s="5" t="s">
        <v>7616</v>
      </c>
      <c r="C3121" s="3" t="str">
        <f>VLOOKUP(B3121,[1]Hoja2!$A$1:$B$7801,2,0)</f>
        <v>- - Las demás</v>
      </c>
    </row>
    <row r="3122" spans="1:3">
      <c r="A3122">
        <v>552</v>
      </c>
      <c r="B3122" t="s">
        <v>2821</v>
      </c>
      <c r="C3122" s="3" t="str">
        <f>VLOOKUP(B3122,[1]Hoja2!$A$1:$B$7801,2,0)</f>
        <v>- Resinas fenólicas</v>
      </c>
    </row>
    <row r="3123" spans="1:3">
      <c r="A3123">
        <v>552</v>
      </c>
      <c r="B3123" t="s">
        <v>2822</v>
      </c>
      <c r="C3123" s="3" t="str">
        <f>VLOOKUP(B3123,[1]Hoja2!$A$1:$B$7801,2,0)</f>
        <v>- Poliuretanos</v>
      </c>
    </row>
    <row r="3124" spans="1:3">
      <c r="A3124">
        <v>552</v>
      </c>
      <c r="B3124" t="s">
        <v>2823</v>
      </c>
      <c r="C3124" s="3" t="str">
        <f>VLOOKUP(B3124,[1]Hoja2!$A$1:$B$7801,2,0)</f>
        <v>- Dispersiones (emulsiones o suspensiones) o disoluciones</v>
      </c>
    </row>
    <row r="3125" spans="1:3">
      <c r="A3125">
        <v>552</v>
      </c>
      <c r="B3125" t="s">
        <v>2824</v>
      </c>
      <c r="C3125" s="3" t="str">
        <f>VLOOKUP(B3125,[1]Hoja2!$A$1:$B$7801,2,0)</f>
        <v>- Las demás</v>
      </c>
    </row>
    <row r="3126" spans="1:3">
      <c r="A3126">
        <v>552</v>
      </c>
      <c r="B3126" t="s">
        <v>2825</v>
      </c>
      <c r="C3126" s="3" t="str">
        <f>VLOOKUP(B3126,[1]Hoja2!$A$1:$B$7801,2,0)</f>
        <v>- - Resinas de cumarona-indeno</v>
      </c>
    </row>
    <row r="3127" spans="1:3">
      <c r="A3127">
        <v>552</v>
      </c>
      <c r="B3127" t="s">
        <v>2826</v>
      </c>
      <c r="C3127" s="3" t="str">
        <f>VLOOKUP(B3127,[1]Hoja2!$A$1:$B$7801,2,0)</f>
        <v>- - Los demás</v>
      </c>
    </row>
    <row r="3128" spans="1:3">
      <c r="A3128">
        <v>552</v>
      </c>
      <c r="B3128" t="s">
        <v>2827</v>
      </c>
      <c r="C3128" s="3" t="str">
        <f>VLOOKUP(B3128,[1]Hoja2!$A$1:$B$7801,2,0)</f>
        <v>- Los demás</v>
      </c>
    </row>
    <row r="3129" spans="1:3">
      <c r="A3129">
        <v>552</v>
      </c>
      <c r="B3129" t="s">
        <v>2828</v>
      </c>
      <c r="C3129" s="3" t="str">
        <f>VLOOKUP(B3129,[1]Hoja2!$A$1:$B$7801,2,0)</f>
        <v>- - Sin plastificar</v>
      </c>
    </row>
    <row r="3130" spans="1:3">
      <c r="A3130">
        <v>552</v>
      </c>
      <c r="B3130" t="s">
        <v>2829</v>
      </c>
      <c r="C3130" s="3" t="str">
        <f>VLOOKUP(B3130,[1]Hoja2!$A$1:$B$7801,2,0)</f>
        <v>- - Plastificados</v>
      </c>
    </row>
    <row r="3131" spans="1:3">
      <c r="A3131">
        <v>552</v>
      </c>
      <c r="B3131" t="s">
        <v>2830</v>
      </c>
      <c r="C3131" s="3" t="str">
        <f>VLOOKUP(B3131,[1]Hoja2!$A$1:$B$7801,2,0)</f>
        <v>- - Colodiones y demás disoluciones y dispersiones (emulsiones o suspensiones)</v>
      </c>
    </row>
    <row r="3132" spans="1:3">
      <c r="A3132">
        <v>552</v>
      </c>
      <c r="B3132" t="s">
        <v>2831</v>
      </c>
      <c r="C3132" s="3" t="str">
        <f>VLOOKUP(B3132,[1]Hoja2!$A$1:$B$7801,2,0)</f>
        <v>- - Los demás</v>
      </c>
    </row>
    <row r="3133" spans="1:3">
      <c r="A3133">
        <v>552</v>
      </c>
      <c r="B3133" t="s">
        <v>2832</v>
      </c>
      <c r="C3133" s="3" t="str">
        <f>VLOOKUP(B3133,[1]Hoja2!$A$1:$B$7801,2,0)</f>
        <v>- - Carboximetilcelulosa y sus sales</v>
      </c>
    </row>
    <row r="3134" spans="1:3">
      <c r="A3134">
        <v>552</v>
      </c>
      <c r="B3134" t="s">
        <v>2833</v>
      </c>
      <c r="C3134" s="3" t="str">
        <f>VLOOKUP(B3134,[1]Hoja2!$A$1:$B$7801,2,0)</f>
        <v>- - - Sin plastificar</v>
      </c>
    </row>
    <row r="3135" spans="1:3">
      <c r="A3135">
        <v>552</v>
      </c>
      <c r="B3135" t="s">
        <v>2834</v>
      </c>
      <c r="C3135" s="3" t="str">
        <f>VLOOKUP(B3135,[1]Hoja2!$A$1:$B$7801,2,0)</f>
        <v>- - - Plastificados</v>
      </c>
    </row>
    <row r="3136" spans="1:3">
      <c r="A3136">
        <v>552</v>
      </c>
      <c r="B3136" t="s">
        <v>2835</v>
      </c>
      <c r="C3136" s="3" t="str">
        <f>VLOOKUP(B3136,[1]Hoja2!$A$1:$B$7801,2,0)</f>
        <v>- Los demás</v>
      </c>
    </row>
    <row r="3137" spans="1:3">
      <c r="A3137">
        <v>552</v>
      </c>
      <c r="B3137" t="s">
        <v>2836</v>
      </c>
      <c r="C3137" s="3" t="str">
        <f>VLOOKUP(B3137,[1]Hoja2!$A$1:$B$7801,2,0)</f>
        <v>- Ácido algínico, sus sales y sus ésteres</v>
      </c>
    </row>
    <row r="3138" spans="1:3">
      <c r="A3138">
        <v>552</v>
      </c>
      <c r="B3138" t="s">
        <v>2837</v>
      </c>
      <c r="C3138" s="3" t="str">
        <f>VLOOKUP(B3138,[1]Hoja2!$A$1:$B$7801,2,0)</f>
        <v>- - Caucho clorado</v>
      </c>
    </row>
    <row r="3139" spans="1:3">
      <c r="A3139">
        <v>552</v>
      </c>
      <c r="B3139" t="s">
        <v>2838</v>
      </c>
      <c r="C3139" s="3" t="str">
        <f>VLOOKUP(B3139,[1]Hoja2!$A$1:$B$7801,2,0)</f>
        <v>- - Los demás derivados químicos del caucho natural</v>
      </c>
    </row>
    <row r="3140" spans="1:3">
      <c r="A3140">
        <v>552</v>
      </c>
      <c r="B3140" t="s">
        <v>2839</v>
      </c>
      <c r="C3140" s="3" t="str">
        <f>VLOOKUP(B3140,[1]Hoja2!$A$1:$B$7801,2,0)</f>
        <v>- - Los demás polímeros naturales modificados</v>
      </c>
    </row>
    <row r="3141" spans="1:3">
      <c r="A3141">
        <v>552</v>
      </c>
      <c r="B3141" t="s">
        <v>2840</v>
      </c>
      <c r="C3141" s="3" t="str">
        <f>VLOOKUP(B3141,[1]Hoja2!$A$1:$B$7801,2,0)</f>
        <v>- - Los demás</v>
      </c>
    </row>
    <row r="3142" spans="1:3">
      <c r="A3142">
        <v>552</v>
      </c>
      <c r="B3142" t="s">
        <v>2841</v>
      </c>
      <c r="C3142" s="3" t="str">
        <f>VLOOKUP(B3142,[1]Hoja2!$A$1:$B$7801,2,0)</f>
        <v>Intercambiadores de iones a base de polímeros de las partidas 39.01 a 39.13, en formas primarias.</v>
      </c>
    </row>
    <row r="3143" spans="1:3">
      <c r="A3143">
        <v>552</v>
      </c>
      <c r="B3143" t="s">
        <v>2842</v>
      </c>
      <c r="C3143" s="3" t="str">
        <f>VLOOKUP(B3143,[1]Hoja2!$A$1:$B$7801,2,0)</f>
        <v>- De polímeros de etileno</v>
      </c>
    </row>
    <row r="3144" spans="1:3">
      <c r="A3144">
        <v>552</v>
      </c>
      <c r="B3144" t="s">
        <v>2843</v>
      </c>
      <c r="C3144" s="3" t="str">
        <f>VLOOKUP(B3144,[1]Hoja2!$A$1:$B$7801,2,0)</f>
        <v>- De polímeros de estireno</v>
      </c>
    </row>
    <row r="3145" spans="1:3">
      <c r="A3145">
        <v>552</v>
      </c>
      <c r="B3145" t="s">
        <v>2844</v>
      </c>
      <c r="C3145" s="3" t="str">
        <f>VLOOKUP(B3145,[1]Hoja2!$A$1:$B$7801,2,0)</f>
        <v>- De polímeros de cloruro de vinilo</v>
      </c>
    </row>
    <row r="3146" spans="1:3">
      <c r="A3146">
        <v>552</v>
      </c>
      <c r="B3146" t="s">
        <v>2845</v>
      </c>
      <c r="C3146" s="3" t="str">
        <f>VLOOKUP(B3146,[1]Hoja2!$A$1:$B$7801,2,0)</f>
        <v>- De los demás plásticos</v>
      </c>
    </row>
    <row r="3147" spans="1:3">
      <c r="A3147">
        <v>552</v>
      </c>
      <c r="B3147" t="s">
        <v>2846</v>
      </c>
      <c r="C3147" s="3" t="str">
        <f>VLOOKUP(B3147,[1]Hoja2!$A$1:$B$7801,2,0)</f>
        <v>- De polímeros de etileno</v>
      </c>
    </row>
    <row r="3148" spans="1:3">
      <c r="A3148">
        <v>552</v>
      </c>
      <c r="B3148" t="s">
        <v>2847</v>
      </c>
      <c r="C3148" s="3" t="str">
        <f>VLOOKUP(B3148,[1]Hoja2!$A$1:$B$7801,2,0)</f>
        <v>- De polímeros de cloruro de vinilo</v>
      </c>
    </row>
    <row r="3149" spans="1:3">
      <c r="A3149">
        <v>552</v>
      </c>
      <c r="B3149" t="s">
        <v>2848</v>
      </c>
      <c r="C3149" s="3" t="str">
        <f>VLOOKUP(B3149,[1]Hoja2!$A$1:$B$7801,2,0)</f>
        <v>- De los demás plásticos</v>
      </c>
    </row>
    <row r="3150" spans="1:3">
      <c r="A3150">
        <v>552</v>
      </c>
      <c r="B3150" t="s">
        <v>2849</v>
      </c>
      <c r="C3150" s="3" t="str">
        <f>VLOOKUP(B3150,[1]Hoja2!$A$1:$B$7801,2,0)</f>
        <v>- Tripas artificiales de proteínas endurecidas o de plásticos celulósicos</v>
      </c>
    </row>
    <row r="3151" spans="1:3">
      <c r="A3151">
        <v>552</v>
      </c>
      <c r="B3151" t="s">
        <v>2850</v>
      </c>
      <c r="C3151" s="3" t="str">
        <f>VLOOKUP(B3151,[1]Hoja2!$A$1:$B$7801,2,0)</f>
        <v>- - - Para sistemas de riego por goteo, por aspersión u otros</v>
      </c>
    </row>
    <row r="3152" spans="1:3">
      <c r="A3152">
        <v>613</v>
      </c>
      <c r="B3152" t="s">
        <v>2851</v>
      </c>
      <c r="C3152" s="3" t="str">
        <f>VLOOKUP(B3152,[1]Hoja2!$A$1:$B$7801,2,0)</f>
        <v>- - - Los demás</v>
      </c>
    </row>
    <row r="3153" spans="1:3">
      <c r="A3153">
        <v>613</v>
      </c>
      <c r="B3153" t="s">
        <v>2852</v>
      </c>
      <c r="C3153" s="3" t="str">
        <f>VLOOKUP(B3153,[1]Hoja2!$A$1:$B$7801,2,0)</f>
        <v>- - De polímeros de propileno</v>
      </c>
    </row>
    <row r="3154" spans="1:3">
      <c r="A3154">
        <v>552</v>
      </c>
      <c r="B3154" t="s">
        <v>2853</v>
      </c>
      <c r="C3154" s="3" t="str">
        <f>VLOOKUP(B3154,[1]Hoja2!$A$1:$B$7801,2,0)</f>
        <v>- - - Para sistemas de riego por goteo, por aspersión u otros</v>
      </c>
    </row>
    <row r="3155" spans="1:3">
      <c r="A3155">
        <v>613</v>
      </c>
      <c r="B3155" t="s">
        <v>2854</v>
      </c>
      <c r="C3155" s="3" t="str">
        <f>VLOOKUP(B3155,[1]Hoja2!$A$1:$B$7801,2,0)</f>
        <v>- - - Los demás</v>
      </c>
    </row>
    <row r="3156" spans="1:3">
      <c r="A3156">
        <v>552</v>
      </c>
      <c r="B3156" t="s">
        <v>2855</v>
      </c>
      <c r="C3156" s="3" t="str">
        <f>VLOOKUP(B3156,[1]Hoja2!$A$1:$B$7801,2,0)</f>
        <v>- - - De fibra vulcanizada</v>
      </c>
    </row>
    <row r="3157" spans="1:3">
      <c r="A3157">
        <v>552</v>
      </c>
      <c r="B3157" t="s">
        <v>2856</v>
      </c>
      <c r="C3157" s="3" t="str">
        <f>VLOOKUP(B3157,[1]Hoja2!$A$1:$B$7801,2,0)</f>
        <v>- - - - Para sistemas de riego por goteo, por aspersión u otros</v>
      </c>
    </row>
    <row r="3158" spans="1:3">
      <c r="A3158">
        <v>613</v>
      </c>
      <c r="B3158" t="s">
        <v>2857</v>
      </c>
      <c r="C3158" s="3" t="str">
        <f>VLOOKUP(B3158,[1]Hoja2!$A$1:$B$7801,2,0)</f>
        <v>- - - - Los demás</v>
      </c>
    </row>
    <row r="3159" spans="1:3">
      <c r="A3159">
        <v>613</v>
      </c>
      <c r="B3159" t="s">
        <v>2858</v>
      </c>
      <c r="C3159" s="3" t="str">
        <f>VLOOKUP(B3159,[1]Hoja2!$A$1:$B$7801,2,0)</f>
        <v>- - Tubos flexibles para una presión superior o igual a 27,6 MPa</v>
      </c>
    </row>
    <row r="3160" spans="1:3">
      <c r="A3160">
        <v>552</v>
      </c>
      <c r="B3160" t="s">
        <v>2859</v>
      </c>
      <c r="C3160" s="3" t="str">
        <f>VLOOKUP(B3160,[1]Hoja2!$A$1:$B$7801,2,0)</f>
        <v>- - - Tripas artificiales, excepto las de la subpartida 3917.10.00</v>
      </c>
    </row>
    <row r="3161" spans="1:3">
      <c r="A3161">
        <v>552</v>
      </c>
      <c r="B3161" t="s">
        <v>2860</v>
      </c>
      <c r="C3161" s="3" t="str">
        <f>VLOOKUP(B3161,[1]Hoja2!$A$1:$B$7801,2,0)</f>
        <v>- - - - Para sistemas de riego por goteo, por aspersión u otros</v>
      </c>
    </row>
    <row r="3162" spans="1:3">
      <c r="A3162">
        <v>552</v>
      </c>
      <c r="B3162" t="s">
        <v>2861</v>
      </c>
      <c r="C3162" s="3" t="str">
        <f>VLOOKUP(B3162,[1]Hoja2!$A$1:$B$7801,2,0)</f>
        <v>- - - - Los demás</v>
      </c>
    </row>
    <row r="3163" spans="1:3">
      <c r="A3163">
        <v>552</v>
      </c>
      <c r="B3163" t="s">
        <v>2862</v>
      </c>
      <c r="C3163" s="3" t="str">
        <f>VLOOKUP(B3163,[1]Hoja2!$A$1:$B$7801,2,0)</f>
        <v>- - - Para sistemas de riego por goteo, por aspersión u otros</v>
      </c>
    </row>
    <row r="3164" spans="1:3">
      <c r="A3164">
        <v>613</v>
      </c>
      <c r="B3164" t="s">
        <v>2863</v>
      </c>
      <c r="C3164" s="3" t="str">
        <f>VLOOKUP(B3164,[1]Hoja2!$A$1:$B$7801,2,0)</f>
        <v>- - - Los demás</v>
      </c>
    </row>
    <row r="3165" spans="1:3">
      <c r="A3165">
        <v>613</v>
      </c>
      <c r="B3165" t="s">
        <v>2864</v>
      </c>
      <c r="C3165" s="3" t="str">
        <f>VLOOKUP(B3165,[1]Hoja2!$A$1:$B$7801,2,0)</f>
        <v>- - - Para sistemas de riego por goteo, por aspersión u otros</v>
      </c>
    </row>
    <row r="3166" spans="1:3">
      <c r="A3166">
        <v>613</v>
      </c>
      <c r="B3166" t="s">
        <v>2865</v>
      </c>
      <c r="C3166" s="3" t="str">
        <f>VLOOKUP(B3166,[1]Hoja2!$A$1:$B$7801,2,0)</f>
        <v>- - - Los demás</v>
      </c>
    </row>
    <row r="3167" spans="1:3">
      <c r="A3167">
        <v>613</v>
      </c>
      <c r="B3167" t="s">
        <v>2866</v>
      </c>
      <c r="C3167" s="3" t="str">
        <f>VLOOKUP(B3167,[1]Hoja2!$A$1:$B$7801,2,0)</f>
        <v>- Accesorios</v>
      </c>
    </row>
    <row r="3168" spans="1:3">
      <c r="A3168">
        <v>613</v>
      </c>
      <c r="B3168" t="s">
        <v>2867</v>
      </c>
      <c r="C3168" s="3" t="str">
        <f>VLOOKUP(B3168,[1]Hoja2!$A$1:$B$7801,2,0)</f>
        <v>- - Revestimientos para suelos</v>
      </c>
    </row>
    <row r="3169" spans="1:3">
      <c r="A3169">
        <v>613</v>
      </c>
      <c r="B3169" t="s">
        <v>2868</v>
      </c>
      <c r="C3169" s="3" t="str">
        <f>VLOOKUP(B3169,[1]Hoja2!$A$1:$B$7801,2,0)</f>
        <v>- - Los demás</v>
      </c>
    </row>
    <row r="3170" spans="1:3">
      <c r="A3170">
        <v>613</v>
      </c>
      <c r="B3170" t="s">
        <v>2869</v>
      </c>
      <c r="C3170" s="3" t="str">
        <f>VLOOKUP(B3170,[1]Hoja2!$A$1:$B$7801,2,0)</f>
        <v>- - Revestimientos para suelos</v>
      </c>
    </row>
    <row r="3171" spans="1:3">
      <c r="A3171">
        <v>613</v>
      </c>
      <c r="B3171" t="s">
        <v>2870</v>
      </c>
      <c r="C3171" s="3" t="str">
        <f>VLOOKUP(B3171,[1]Hoja2!$A$1:$B$7801,2,0)</f>
        <v>- - Los demás</v>
      </c>
    </row>
    <row r="3172" spans="1:3">
      <c r="A3172">
        <v>552</v>
      </c>
      <c r="B3172" t="s">
        <v>2871</v>
      </c>
      <c r="C3172" s="3" t="str">
        <f>VLOOKUP(B3172,[1]Hoja2!$A$1:$B$7801,2,0)</f>
        <v>- En rollos de anchura inferior o igual a 20 cm</v>
      </c>
    </row>
    <row r="3173" spans="1:3">
      <c r="A3173">
        <v>552</v>
      </c>
      <c r="B3173" t="s">
        <v>2872</v>
      </c>
      <c r="C3173" s="3" t="str">
        <f>VLOOKUP(B3173,[1]Hoja2!$A$1:$B$7801,2,0)</f>
        <v>- - - En rollos de anchura inferior o igual a 1 m</v>
      </c>
    </row>
    <row r="3174" spans="1:3">
      <c r="A3174">
        <v>552</v>
      </c>
      <c r="B3174" t="s">
        <v>2873</v>
      </c>
      <c r="C3174" s="3" t="str">
        <f>VLOOKUP(B3174,[1]Hoja2!$A$1:$B$7801,2,0)</f>
        <v>- - - Los demás</v>
      </c>
    </row>
    <row r="3175" spans="1:3">
      <c r="A3175">
        <v>552</v>
      </c>
      <c r="B3175" t="s">
        <v>2874</v>
      </c>
      <c r="C3175" s="3" t="str">
        <f>VLOOKUP(B3175,[1]Hoja2!$A$1:$B$7801,2,0)</f>
        <v>- - Las demás</v>
      </c>
    </row>
    <row r="3176" spans="1:3">
      <c r="A3176">
        <v>552</v>
      </c>
      <c r="B3176" t="s">
        <v>2875</v>
      </c>
      <c r="C3176" s="3" t="str">
        <f>VLOOKUP(B3176,[1]Hoja2!$A$1:$B$7801,2,0)</f>
        <v>- De polímeros de etileno</v>
      </c>
    </row>
    <row r="3177" spans="1:3">
      <c r="A3177">
        <v>552</v>
      </c>
      <c r="B3177" t="s">
        <v>2876</v>
      </c>
      <c r="C3177" s="3" t="str">
        <f>VLOOKUP(B3177,[1]Hoja2!$A$1:$B$7801,2,0)</f>
        <v>- - De polipropileno metalizada hasta de 25  micrones de espesor</v>
      </c>
    </row>
    <row r="3178" spans="1:3">
      <c r="A3178">
        <v>552</v>
      </c>
      <c r="B3178" t="s">
        <v>2877</v>
      </c>
      <c r="C3178" s="3" t="str">
        <f>VLOOKUP(B3178,[1]Hoja2!$A$1:$B$7801,2,0)</f>
        <v>- - Las demás</v>
      </c>
    </row>
    <row r="3179" spans="1:3">
      <c r="A3179">
        <v>552</v>
      </c>
      <c r="B3179" t="s">
        <v>2878</v>
      </c>
      <c r="C3179" s="3" t="str">
        <f>VLOOKUP(B3179,[1]Hoja2!$A$1:$B$7801,2,0)</f>
        <v>- - De espesor inferior o igual a 5 mm</v>
      </c>
    </row>
    <row r="3180" spans="1:3">
      <c r="A3180">
        <v>552</v>
      </c>
      <c r="B3180" t="s">
        <v>2879</v>
      </c>
      <c r="C3180" s="3" t="str">
        <f>VLOOKUP(B3180,[1]Hoja2!$A$1:$B$7801,2,0)</f>
        <v>- - Las demás</v>
      </c>
    </row>
    <row r="3181" spans="1:3">
      <c r="A3181">
        <v>552</v>
      </c>
      <c r="B3181" t="s">
        <v>2880</v>
      </c>
      <c r="C3181" s="3" t="str">
        <f>VLOOKUP(B3181,[1]Hoja2!$A$1:$B$7801,2,0)</f>
        <v>- - Con un contenido de plastificantes superior o igual al 6 % en peso</v>
      </c>
    </row>
    <row r="3182" spans="1:3">
      <c r="A3182">
        <v>552</v>
      </c>
      <c r="B3182" t="s">
        <v>2881</v>
      </c>
      <c r="C3182" s="3" t="str">
        <f>VLOOKUP(B3182,[1]Hoja2!$A$1:$B$7801,2,0)</f>
        <v>- - Las demás</v>
      </c>
    </row>
    <row r="3183" spans="1:3">
      <c r="A3183">
        <v>552</v>
      </c>
      <c r="B3183" t="s">
        <v>2882</v>
      </c>
      <c r="C3183" s="3" t="str">
        <f>VLOOKUP(B3183,[1]Hoja2!$A$1:$B$7801,2,0)</f>
        <v>- - De poli(metacrilato de metilo)</v>
      </c>
    </row>
    <row r="3184" spans="1:3">
      <c r="A3184">
        <v>552</v>
      </c>
      <c r="B3184" t="s">
        <v>2883</v>
      </c>
      <c r="C3184" s="3" t="str">
        <f>VLOOKUP(B3184,[1]Hoja2!$A$1:$B$7801,2,0)</f>
        <v>- - Las demás</v>
      </c>
    </row>
    <row r="3185" spans="1:3">
      <c r="A3185">
        <v>552</v>
      </c>
      <c r="B3185" t="s">
        <v>2884</v>
      </c>
      <c r="C3185" s="3" t="str">
        <f>VLOOKUP(B3185,[1]Hoja2!$A$1:$B$7801,2,0)</f>
        <v>- - De policarbonatos</v>
      </c>
    </row>
    <row r="3186" spans="1:3">
      <c r="A3186">
        <v>552</v>
      </c>
      <c r="B3186" t="s">
        <v>2885</v>
      </c>
      <c r="C3186" s="3" t="str">
        <f>VLOOKUP(B3186,[1]Hoja2!$A$1:$B$7801,2,0)</f>
        <v>- - De poli(tereftalato de etileno)</v>
      </c>
    </row>
    <row r="3187" spans="1:3">
      <c r="A3187">
        <v>552</v>
      </c>
      <c r="B3187" t="s">
        <v>2886</v>
      </c>
      <c r="C3187" s="3" t="str">
        <f>VLOOKUP(B3187,[1]Hoja2!$A$1:$B$7801,2,0)</f>
        <v>- - De poliésteres no saturados</v>
      </c>
    </row>
    <row r="3188" spans="1:3">
      <c r="A3188">
        <v>552</v>
      </c>
      <c r="B3188" t="s">
        <v>2887</v>
      </c>
      <c r="C3188" s="3" t="str">
        <f>VLOOKUP(B3188,[1]Hoja2!$A$1:$B$7801,2,0)</f>
        <v>- - De los demás poliésteres</v>
      </c>
    </row>
    <row r="3189" spans="1:3">
      <c r="A3189">
        <v>552</v>
      </c>
      <c r="B3189" t="s">
        <v>2888</v>
      </c>
      <c r="C3189" s="3" t="str">
        <f>VLOOKUP(B3189,[1]Hoja2!$A$1:$B$7801,2,0)</f>
        <v>- - De celulosa regenerada</v>
      </c>
    </row>
    <row r="3190" spans="1:3">
      <c r="A3190">
        <v>552</v>
      </c>
      <c r="B3190" t="s">
        <v>2889</v>
      </c>
      <c r="C3190" s="3" t="str">
        <f>VLOOKUP(B3190,[1]Hoja2!$A$1:$B$7801,2,0)</f>
        <v>- - De acetato de celulosa</v>
      </c>
    </row>
    <row r="3191" spans="1:3">
      <c r="A3191">
        <v>552</v>
      </c>
      <c r="B3191" t="s">
        <v>2890</v>
      </c>
      <c r="C3191" s="3" t="str">
        <f>VLOOKUP(B3191,[1]Hoja2!$A$1:$B$7801,2,0)</f>
        <v>- - De los demás derivados de la celulosa</v>
      </c>
    </row>
    <row r="3192" spans="1:3">
      <c r="A3192">
        <v>552</v>
      </c>
      <c r="B3192" t="s">
        <v>2891</v>
      </c>
      <c r="C3192" s="3" t="str">
        <f>VLOOKUP(B3192,[1]Hoja2!$A$1:$B$7801,2,0)</f>
        <v>- - - Para la fabricación de vidrios de seguridad</v>
      </c>
    </row>
    <row r="3193" spans="1:3">
      <c r="A3193">
        <v>552</v>
      </c>
      <c r="B3193" t="s">
        <v>2892</v>
      </c>
      <c r="C3193" s="3" t="str">
        <f>VLOOKUP(B3193,[1]Hoja2!$A$1:$B$7801,2,0)</f>
        <v>- - - Las demás</v>
      </c>
    </row>
    <row r="3194" spans="1:3">
      <c r="A3194">
        <v>552</v>
      </c>
      <c r="B3194" t="s">
        <v>2893</v>
      </c>
      <c r="C3194" s="3" t="str">
        <f>VLOOKUP(B3194,[1]Hoja2!$A$1:$B$7801,2,0)</f>
        <v>- - De poliamidas</v>
      </c>
    </row>
    <row r="3195" spans="1:3">
      <c r="A3195">
        <v>552</v>
      </c>
      <c r="B3195" t="s">
        <v>2894</v>
      </c>
      <c r="C3195" s="3" t="str">
        <f>VLOOKUP(B3195,[1]Hoja2!$A$1:$B$7801,2,0)</f>
        <v>- - De resinas amínicas</v>
      </c>
    </row>
    <row r="3196" spans="1:3">
      <c r="A3196">
        <v>552</v>
      </c>
      <c r="B3196" t="s">
        <v>2895</v>
      </c>
      <c r="C3196" s="3" t="str">
        <f>VLOOKUP(B3196,[1]Hoja2!$A$1:$B$7801,2,0)</f>
        <v>- - De resinas fenólicas</v>
      </c>
    </row>
    <row r="3197" spans="1:3">
      <c r="A3197">
        <v>552</v>
      </c>
      <c r="B3197" t="s">
        <v>2896</v>
      </c>
      <c r="C3197" s="3" t="str">
        <f>VLOOKUP(B3197,[1]Hoja2!$A$1:$B$7801,2,0)</f>
        <v>- - De los demás plásticos</v>
      </c>
    </row>
    <row r="3198" spans="1:3">
      <c r="A3198">
        <v>552</v>
      </c>
      <c r="B3198" t="s">
        <v>2897</v>
      </c>
      <c r="C3198" s="3" t="str">
        <f>VLOOKUP(B3198,[1]Hoja2!$A$1:$B$7801,2,0)</f>
        <v>- - De polímeros de estireno</v>
      </c>
    </row>
    <row r="3199" spans="1:3">
      <c r="A3199">
        <v>552</v>
      </c>
      <c r="B3199" t="s">
        <v>2898</v>
      </c>
      <c r="C3199" s="3" t="str">
        <f>VLOOKUP(B3199,[1]Hoja2!$A$1:$B$7801,2,0)</f>
        <v>- - De polímeros de cloruro de vinilo</v>
      </c>
    </row>
    <row r="3200" spans="1:3">
      <c r="A3200">
        <v>552</v>
      </c>
      <c r="B3200" t="s">
        <v>2899</v>
      </c>
      <c r="C3200" s="3" t="str">
        <f>VLOOKUP(B3200,[1]Hoja2!$A$1:$B$7801,2,0)</f>
        <v>- - De poliuretanos</v>
      </c>
    </row>
    <row r="3201" spans="1:3">
      <c r="A3201">
        <v>552</v>
      </c>
      <c r="B3201" t="s">
        <v>2900</v>
      </c>
      <c r="C3201" s="3" t="str">
        <f>VLOOKUP(B3201,[1]Hoja2!$A$1:$B$7801,2,0)</f>
        <v>- - De celulosa regenerada</v>
      </c>
    </row>
    <row r="3202" spans="1:3">
      <c r="A3202">
        <v>552</v>
      </c>
      <c r="B3202" t="s">
        <v>2901</v>
      </c>
      <c r="C3202" s="3" t="str">
        <f>VLOOKUP(B3202,[1]Hoja2!$A$1:$B$7801,2,0)</f>
        <v>- - - Lámina constituida por una mezcla de polietileno y polipropileno, con simple soporte de tela sin tejer de polipropileno</v>
      </c>
    </row>
    <row r="3203" spans="1:3">
      <c r="A3203">
        <v>552</v>
      </c>
      <c r="B3203" t="s">
        <v>2902</v>
      </c>
      <c r="C3203" s="3" t="str">
        <f>VLOOKUP(B3203,[1]Hoja2!$A$1:$B$7801,2,0)</f>
        <v>- - - Los demás</v>
      </c>
    </row>
    <row r="3204" spans="1:3">
      <c r="A3204">
        <v>552</v>
      </c>
      <c r="B3204" t="s">
        <v>2903</v>
      </c>
      <c r="C3204" s="3" t="str">
        <f>VLOOKUP(B3204,[1]Hoja2!$A$1:$B$7801,2,0)</f>
        <v>- - Obtenidas por estratificación con papel</v>
      </c>
    </row>
    <row r="3205" spans="1:3">
      <c r="A3205">
        <v>552</v>
      </c>
      <c r="B3205" t="s">
        <v>2904</v>
      </c>
      <c r="C3205" s="3" t="str">
        <f>VLOOKUP(B3205,[1]Hoja2!$A$1:$B$7801,2,0)</f>
        <v>- - Las demás</v>
      </c>
    </row>
    <row r="3206" spans="1:3">
      <c r="A3206">
        <v>230</v>
      </c>
      <c r="B3206" t="s">
        <v>2905</v>
      </c>
      <c r="C3206" s="3" t="str">
        <f>VLOOKUP(B3206,[1]Hoja2!$A$1:$B$7801,2,0)</f>
        <v>- - Bañeras de plástico reforzado con fibra de vidrio</v>
      </c>
    </row>
    <row r="3207" spans="1:3">
      <c r="A3207">
        <v>613</v>
      </c>
      <c r="B3207" t="s">
        <v>2906</v>
      </c>
      <c r="C3207" s="3" t="str">
        <f>VLOOKUP(B3207,[1]Hoja2!$A$1:$B$7801,2,0)</f>
        <v>- - Los demás</v>
      </c>
    </row>
    <row r="3208" spans="1:3">
      <c r="A3208">
        <v>613</v>
      </c>
      <c r="B3208" t="s">
        <v>2907</v>
      </c>
      <c r="C3208" s="3" t="str">
        <f>VLOOKUP(B3208,[1]Hoja2!$A$1:$B$7801,2,0)</f>
        <v>- Asientos y tapas de inodoros</v>
      </c>
    </row>
    <row r="3209" spans="1:3">
      <c r="A3209">
        <v>613</v>
      </c>
      <c r="B3209" t="s">
        <v>2908</v>
      </c>
      <c r="C3209" s="3" t="str">
        <f>VLOOKUP(B3209,[1]Hoja2!$A$1:$B$7801,2,0)</f>
        <v>- Los demás</v>
      </c>
    </row>
    <row r="3210" spans="1:3">
      <c r="A3210">
        <v>190</v>
      </c>
      <c r="B3210" t="s">
        <v>2909</v>
      </c>
      <c r="C3210" s="3" t="str">
        <f>VLOOKUP(B3210,[1]Hoja2!$A$1:$B$7801,2,0)</f>
        <v>- - Para casetes, CD, DVD y similares</v>
      </c>
    </row>
    <row r="3211" spans="1:3">
      <c r="A3211">
        <v>190</v>
      </c>
      <c r="B3211" t="s">
        <v>2910</v>
      </c>
      <c r="C3211" s="3" t="str">
        <f>VLOOKUP(B3211,[1]Hoja2!$A$1:$B$7801,2,0)</f>
        <v>- - Los demás</v>
      </c>
    </row>
    <row r="3212" spans="1:3">
      <c r="A3212">
        <v>190</v>
      </c>
      <c r="B3212" t="s">
        <v>2911</v>
      </c>
      <c r="C3212" s="3" t="str">
        <f>VLOOKUP(B3212,[1]Hoja2!$A$1:$B$7801,2,0)</f>
        <v>- - De polímeros de etileno</v>
      </c>
    </row>
    <row r="3213" spans="1:3">
      <c r="A3213">
        <v>140</v>
      </c>
      <c r="B3213" t="s">
        <v>2912</v>
      </c>
      <c r="C3213" s="3" t="str">
        <f>VLOOKUP(B3213,[1]Hoja2!$A$1:$B$7801,2,0)</f>
        <v>- - - Bolsas colectoras de sangre</v>
      </c>
    </row>
    <row r="3214" spans="1:3">
      <c r="A3214">
        <v>190</v>
      </c>
      <c r="B3214" t="s">
        <v>2913</v>
      </c>
      <c r="C3214" s="3" t="str">
        <f>VLOOKUP(B3214,[1]Hoja2!$A$1:$B$7801,2,0)</f>
        <v>- - - Bolsas para el envasado de soluciones parenterales</v>
      </c>
    </row>
    <row r="3215" spans="1:3">
      <c r="A3215">
        <v>190</v>
      </c>
      <c r="B3215" t="s">
        <v>2914</v>
      </c>
      <c r="C3215" s="3" t="str">
        <f>VLOOKUP(B3215,[1]Hoja2!$A$1:$B$7801,2,0)</f>
        <v>- - - Los demás</v>
      </c>
    </row>
    <row r="3216" spans="1:3">
      <c r="A3216">
        <v>190</v>
      </c>
      <c r="B3216" t="s">
        <v>2915</v>
      </c>
      <c r="C3216" s="3" t="str">
        <f>VLOOKUP(B3216,[1]Hoja2!$A$1:$B$7801,2,0)</f>
        <v>- - Preformas</v>
      </c>
    </row>
    <row r="3217" spans="1:3">
      <c r="A3217">
        <v>190</v>
      </c>
      <c r="B3217" t="s">
        <v>2916</v>
      </c>
      <c r="C3217" s="3" t="str">
        <f>VLOOKUP(B3217,[1]Hoja2!$A$1:$B$7801,2,0)</f>
        <v>- - - De capacidad superior o igual a 18,9 litros (5 gal.)</v>
      </c>
    </row>
    <row r="3218" spans="1:3">
      <c r="A3218">
        <v>190</v>
      </c>
      <c r="B3218" t="s">
        <v>2917</v>
      </c>
      <c r="C3218" s="3" t="str">
        <f>VLOOKUP(B3218,[1]Hoja2!$A$1:$B$7801,2,0)</f>
        <v>- - - Los demás</v>
      </c>
    </row>
    <row r="3219" spans="1:3">
      <c r="A3219">
        <v>220</v>
      </c>
      <c r="B3219" t="s">
        <v>2918</v>
      </c>
      <c r="C3219" s="3" t="str">
        <f>VLOOKUP(B3219,[1]Hoja2!$A$1:$B$7801,2,0)</f>
        <v>- - Casetes sin cinta</v>
      </c>
    </row>
    <row r="3220" spans="1:3">
      <c r="A3220">
        <v>553</v>
      </c>
      <c r="B3220" t="s">
        <v>2919</v>
      </c>
      <c r="C3220" s="3" t="str">
        <f>VLOOKUP(B3220,[1]Hoja2!$A$1:$B$7801,2,0)</f>
        <v>- - Los demás</v>
      </c>
    </row>
    <row r="3221" spans="1:3">
      <c r="A3221">
        <v>190</v>
      </c>
      <c r="B3221" t="s">
        <v>2920</v>
      </c>
      <c r="C3221" s="3" t="str">
        <f>VLOOKUP(B3221,[1]Hoja2!$A$1:$B$7801,2,0)</f>
        <v>- - Tapones de silicona</v>
      </c>
    </row>
    <row r="3222" spans="1:3">
      <c r="A3222">
        <v>190</v>
      </c>
      <c r="B3222" t="s">
        <v>2921</v>
      </c>
      <c r="C3222" s="3" t="str">
        <f>VLOOKUP(B3222,[1]Hoja2!$A$1:$B$7801,2,0)</f>
        <v>- - Los demás</v>
      </c>
    </row>
    <row r="3223" spans="1:3">
      <c r="A3223">
        <v>190</v>
      </c>
      <c r="B3223" t="s">
        <v>2922</v>
      </c>
      <c r="C3223" s="3" t="str">
        <f>VLOOKUP(B3223,[1]Hoja2!$A$1:$B$7801,2,0)</f>
        <v>- Los demás</v>
      </c>
    </row>
    <row r="3224" spans="1:3">
      <c r="A3224">
        <v>190</v>
      </c>
      <c r="B3224" t="s">
        <v>2923</v>
      </c>
      <c r="C3224" s="3" t="str">
        <f>VLOOKUP(B3224,[1]Hoja2!$A$1:$B$7801,2,0)</f>
        <v>- - Biberones</v>
      </c>
    </row>
    <row r="3225" spans="1:3">
      <c r="A3225">
        <v>210</v>
      </c>
      <c r="B3225" t="s">
        <v>2924</v>
      </c>
      <c r="C3225" s="3" t="str">
        <f>VLOOKUP(B3225,[1]Hoja2!$A$1:$B$7801,2,0)</f>
        <v>- - Los demás</v>
      </c>
    </row>
    <row r="3226" spans="1:3">
      <c r="A3226">
        <v>220</v>
      </c>
      <c r="B3226" t="s">
        <v>2925</v>
      </c>
      <c r="C3226" s="3" t="str">
        <f>VLOOKUP(B3226,[1]Hoja2!$A$1:$B$7801,2,0)</f>
        <v>- Los demás</v>
      </c>
    </row>
    <row r="3227" spans="1:3">
      <c r="A3227">
        <v>613</v>
      </c>
      <c r="B3227" t="s">
        <v>2926</v>
      </c>
      <c r="C3227" s="3" t="str">
        <f>VLOOKUP(B3227,[1]Hoja2!$A$1:$B$7801,2,0)</f>
        <v>- Depósitos, cisternas, cubas y recipientes análogos, de capacidad superior a 300 l</v>
      </c>
    </row>
    <row r="3228" spans="1:3">
      <c r="A3228">
        <v>613</v>
      </c>
      <c r="B3228" t="s">
        <v>2927</v>
      </c>
      <c r="C3228" s="3" t="str">
        <f>VLOOKUP(B3228,[1]Hoja2!$A$1:$B$7801,2,0)</f>
        <v>- Puertas, ventanas, y sus marcos, contramarcos y umbrales</v>
      </c>
    </row>
    <row r="3229" spans="1:3">
      <c r="A3229">
        <v>613</v>
      </c>
      <c r="B3229" t="s">
        <v>2928</v>
      </c>
      <c r="C3229" s="3" t="str">
        <f>VLOOKUP(B3229,[1]Hoja2!$A$1:$B$7801,2,0)</f>
        <v>- Contraventanas, persianas (incluidas las venecianas) y artículos similares, y sus partes</v>
      </c>
    </row>
    <row r="3230" spans="1:3">
      <c r="A3230">
        <v>220</v>
      </c>
      <c r="B3230" t="s">
        <v>2929</v>
      </c>
      <c r="C3230" s="3" t="str">
        <f>VLOOKUP(B3230,[1]Hoja2!$A$1:$B$7801,2,0)</f>
        <v>- Los demás</v>
      </c>
    </row>
    <row r="3231" spans="1:3">
      <c r="A3231">
        <v>220</v>
      </c>
      <c r="B3231" t="s">
        <v>2930</v>
      </c>
      <c r="C3231" s="3" t="str">
        <f>VLOOKUP(B3231,[1]Hoja2!$A$1:$B$7801,2,0)</f>
        <v>- Artículos de oficina y artículos escolares</v>
      </c>
    </row>
    <row r="3232" spans="1:3">
      <c r="A3232">
        <v>220</v>
      </c>
      <c r="B3232" t="s">
        <v>2931</v>
      </c>
      <c r="C3232" s="3" t="str">
        <f>VLOOKUP(B3232,[1]Hoja2!$A$1:$B$7801,2,0)</f>
        <v>- Prendas y complementos (accesorios), de vestir, incluidos los guantes, mitones y manoplas</v>
      </c>
    </row>
    <row r="3233" spans="1:3">
      <c r="A3233">
        <v>220</v>
      </c>
      <c r="B3233" t="s">
        <v>2932</v>
      </c>
      <c r="C3233" s="3" t="str">
        <f>VLOOKUP(B3233,[1]Hoja2!$A$1:$B$7801,2,0)</f>
        <v>- Guarniciones para muebles, carrocerías o similares</v>
      </c>
    </row>
    <row r="3234" spans="1:3">
      <c r="A3234">
        <v>220</v>
      </c>
      <c r="B3234" t="s">
        <v>2933</v>
      </c>
      <c r="C3234" s="3" t="str">
        <f>VLOOKUP(B3234,[1]Hoja2!$A$1:$B$7801,2,0)</f>
        <v>- Estatuillas y demás artículos de adorno</v>
      </c>
    </row>
    <row r="3235" spans="1:3">
      <c r="A3235">
        <v>220</v>
      </c>
      <c r="B3235" t="s">
        <v>2934</v>
      </c>
      <c r="C3235" s="3" t="str">
        <f>VLOOKUP(B3235,[1]Hoja2!$A$1:$B$7801,2,0)</f>
        <v>- - Boyas y flotadores para redes de pesca</v>
      </c>
    </row>
    <row r="3236" spans="1:3">
      <c r="A3236">
        <v>553</v>
      </c>
      <c r="B3236" t="s">
        <v>2935</v>
      </c>
      <c r="C3236" s="3" t="str">
        <f>VLOOKUP(B3236,[1]Hoja2!$A$1:$B$7801,2,0)</f>
        <v>- - Ballenas y sus análogos para corsés, prendas de vestir y sus complementos</v>
      </c>
    </row>
    <row r="3237" spans="1:3">
      <c r="A3237">
        <v>220</v>
      </c>
      <c r="B3237" t="s">
        <v>2936</v>
      </c>
      <c r="C3237" s="3" t="str">
        <f>VLOOKUP(B3237,[1]Hoja2!$A$1:$B$7801,2,0)</f>
        <v>- - Tornillos, pernos, arandelas y accesorios análogos de uso general</v>
      </c>
    </row>
    <row r="3238" spans="1:3">
      <c r="A3238">
        <v>220</v>
      </c>
      <c r="B3238" t="s">
        <v>2937</v>
      </c>
      <c r="C3238" s="3" t="str">
        <f>VLOOKUP(B3238,[1]Hoja2!$A$1:$B$7801,2,0)</f>
        <v>- - Juntas o empaquetaduras</v>
      </c>
    </row>
    <row r="3239" spans="1:3">
      <c r="A3239">
        <v>220</v>
      </c>
      <c r="B3239" t="s">
        <v>2938</v>
      </c>
      <c r="C3239" s="3" t="str">
        <f>VLOOKUP(B3239,[1]Hoja2!$A$1:$B$7801,2,0)</f>
        <v>- - Protectores antirruidos</v>
      </c>
    </row>
    <row r="3240" spans="1:3">
      <c r="A3240">
        <v>220</v>
      </c>
      <c r="B3240" t="s">
        <v>2939</v>
      </c>
      <c r="C3240" s="3" t="str">
        <f>VLOOKUP(B3240,[1]Hoja2!$A$1:$B$7801,2,0)</f>
        <v>- - Máscaras especiales para la protección de trabajadores</v>
      </c>
    </row>
    <row r="3241" spans="1:3">
      <c r="A3241">
        <v>220</v>
      </c>
      <c r="B3241" t="s">
        <v>2940</v>
      </c>
      <c r="C3241" s="3" t="str">
        <f>VLOOKUP(B3241,[1]Hoja2!$A$1:$B$7801,2,0)</f>
        <v>- - - De fibra vulcanizada en formas distintas a la cuadrada o rectangular</v>
      </c>
    </row>
    <row r="3242" spans="1:3">
      <c r="A3242">
        <v>220</v>
      </c>
      <c r="B3242" t="s">
        <v>2941</v>
      </c>
      <c r="C3242" s="3" t="str">
        <f>VLOOKUP(B3242,[1]Hoja2!$A$1:$B$7801,2,0)</f>
        <v>- - - Los demás</v>
      </c>
    </row>
    <row r="3243" spans="1:3">
      <c r="A3243">
        <v>521</v>
      </c>
      <c r="B3243" t="s">
        <v>2942</v>
      </c>
      <c r="C3243" s="3" t="str">
        <f>VLOOKUP(B3243,[1]Hoja2!$A$1:$B$7801,2,0)</f>
        <v>- Látex de caucho natural, incluso prevulcanizado</v>
      </c>
    </row>
    <row r="3244" spans="1:3">
      <c r="A3244">
        <v>521</v>
      </c>
      <c r="B3244" t="s">
        <v>2943</v>
      </c>
      <c r="C3244" s="3" t="str">
        <f>VLOOKUP(B3244,[1]Hoja2!$A$1:$B$7801,2,0)</f>
        <v>- - Hojas ahumadas</v>
      </c>
    </row>
    <row r="3245" spans="1:3">
      <c r="A3245">
        <v>521</v>
      </c>
      <c r="B3245" t="s">
        <v>2944</v>
      </c>
      <c r="C3245" s="3" t="str">
        <f>VLOOKUP(B3245,[1]Hoja2!$A$1:$B$7801,2,0)</f>
        <v>- - Cauchos técnicamente especificados (TSNR)</v>
      </c>
    </row>
    <row r="3246" spans="1:3">
      <c r="A3246">
        <v>521</v>
      </c>
      <c r="B3246" t="s">
        <v>2945</v>
      </c>
      <c r="C3246" s="3" t="str">
        <f>VLOOKUP(B3246,[1]Hoja2!$A$1:$B$7801,2,0)</f>
        <v>- - - Hojas de crepé</v>
      </c>
    </row>
    <row r="3247" spans="1:3">
      <c r="A3247">
        <v>521</v>
      </c>
      <c r="B3247" t="s">
        <v>2946</v>
      </c>
      <c r="C3247" s="3" t="str">
        <f>VLOOKUP(B3247,[1]Hoja2!$A$1:$B$7801,2,0)</f>
        <v>- - - Caucho granulado reaglomerado</v>
      </c>
    </row>
    <row r="3248" spans="1:3">
      <c r="A3248">
        <v>521</v>
      </c>
      <c r="B3248" t="s">
        <v>2947</v>
      </c>
      <c r="C3248" s="3" t="str">
        <f>VLOOKUP(B3248,[1]Hoja2!$A$1:$B$7801,2,0)</f>
        <v>- - - Los demás</v>
      </c>
    </row>
    <row r="3249" spans="1:3">
      <c r="A3249">
        <v>521</v>
      </c>
      <c r="B3249" t="s">
        <v>2948</v>
      </c>
      <c r="C3249" s="3" t="str">
        <f>VLOOKUP(B3249,[1]Hoja2!$A$1:$B$7801,2,0)</f>
        <v>- Balata, gutapercha, guayule, chicle y gomas naturales análogas</v>
      </c>
    </row>
    <row r="3250" spans="1:3">
      <c r="A3250">
        <v>552</v>
      </c>
      <c r="B3250" t="s">
        <v>2949</v>
      </c>
      <c r="C3250" s="3" t="str">
        <f>VLOOKUP(B3250,[1]Hoja2!$A$1:$B$7801,2,0)</f>
        <v>- - - De caucho estireno-butadieno (SBR)</v>
      </c>
    </row>
    <row r="3251" spans="1:3">
      <c r="A3251">
        <v>552</v>
      </c>
      <c r="B3251" t="s">
        <v>2950</v>
      </c>
      <c r="C3251" s="3" t="str">
        <f>VLOOKUP(B3251,[1]Hoja2!$A$1:$B$7801,2,0)</f>
        <v>- - - De caucho estireno-butadieno carboxilado (XSBR)</v>
      </c>
    </row>
    <row r="3252" spans="1:3">
      <c r="A3252">
        <v>552</v>
      </c>
      <c r="B3252" t="s">
        <v>2951</v>
      </c>
      <c r="C3252" s="3" t="str">
        <f>VLOOKUP(B3252,[1]Hoja2!$A$1:$B$7801,2,0)</f>
        <v>- - - - En formas primarias</v>
      </c>
    </row>
    <row r="3253" spans="1:3">
      <c r="A3253">
        <v>552</v>
      </c>
      <c r="B3253" t="s">
        <v>2952</v>
      </c>
      <c r="C3253" s="3" t="str">
        <f>VLOOKUP(B3253,[1]Hoja2!$A$1:$B$7801,2,0)</f>
        <v>- - - - En placas, hojas o tiras</v>
      </c>
    </row>
    <row r="3254" spans="1:3">
      <c r="A3254">
        <v>552</v>
      </c>
      <c r="B3254" t="s">
        <v>2953</v>
      </c>
      <c r="C3254" s="3" t="str">
        <f>VLOOKUP(B3254,[1]Hoja2!$A$1:$B$7801,2,0)</f>
        <v>- - - - En formas primarias</v>
      </c>
    </row>
    <row r="3255" spans="1:3">
      <c r="A3255">
        <v>552</v>
      </c>
      <c r="B3255" t="s">
        <v>2954</v>
      </c>
      <c r="C3255" s="3" t="str">
        <f>VLOOKUP(B3255,[1]Hoja2!$A$1:$B$7801,2,0)</f>
        <v>- - - - En placas, hojas o tiras</v>
      </c>
    </row>
    <row r="3256" spans="1:3">
      <c r="A3256">
        <v>552</v>
      </c>
      <c r="B3256" t="s">
        <v>2955</v>
      </c>
      <c r="C3256" s="3" t="str">
        <f>VLOOKUP(B3256,[1]Hoja2!$A$1:$B$7801,2,0)</f>
        <v>- - Látex</v>
      </c>
    </row>
    <row r="3257" spans="1:3">
      <c r="A3257">
        <v>552</v>
      </c>
      <c r="B3257" t="s">
        <v>2956</v>
      </c>
      <c r="C3257" s="3" t="str">
        <f>VLOOKUP(B3257,[1]Hoja2!$A$1:$B$7801,2,0)</f>
        <v>- - - En formas primarias</v>
      </c>
    </row>
    <row r="3258" spans="1:3">
      <c r="A3258">
        <v>552</v>
      </c>
      <c r="B3258" t="s">
        <v>2957</v>
      </c>
      <c r="C3258" s="3" t="str">
        <f>VLOOKUP(B3258,[1]Hoja2!$A$1:$B$7801,2,0)</f>
        <v>- - - En placas, hojas o tiras</v>
      </c>
    </row>
    <row r="3259" spans="1:3">
      <c r="A3259">
        <v>552</v>
      </c>
      <c r="B3259" t="s">
        <v>2958</v>
      </c>
      <c r="C3259" s="3" t="str">
        <f>VLOOKUP(B3259,[1]Hoja2!$A$1:$B$7801,2,0)</f>
        <v>- - - Látex</v>
      </c>
    </row>
    <row r="3260" spans="1:3">
      <c r="A3260">
        <v>552</v>
      </c>
      <c r="B3260" t="s">
        <v>2959</v>
      </c>
      <c r="C3260" s="3" t="str">
        <f>VLOOKUP(B3260,[1]Hoja2!$A$1:$B$7801,2,0)</f>
        <v>- - - - En formas primarias</v>
      </c>
    </row>
    <row r="3261" spans="1:3">
      <c r="A3261">
        <v>552</v>
      </c>
      <c r="B3261" t="s">
        <v>2960</v>
      </c>
      <c r="C3261" s="3" t="str">
        <f>VLOOKUP(B3261,[1]Hoja2!$A$1:$B$7801,2,0)</f>
        <v>- - - - En placas, hojas o tiras</v>
      </c>
    </row>
    <row r="3262" spans="1:3">
      <c r="A3262">
        <v>552</v>
      </c>
      <c r="B3262" t="s">
        <v>2961</v>
      </c>
      <c r="C3262" s="3" t="str">
        <f>VLOOKUP(B3262,[1]Hoja2!$A$1:$B$7801,2,0)</f>
        <v>- - - Látex</v>
      </c>
    </row>
    <row r="3263" spans="1:3">
      <c r="A3263">
        <v>552</v>
      </c>
      <c r="B3263" t="s">
        <v>2962</v>
      </c>
      <c r="C3263" s="3" t="str">
        <f>VLOOKUP(B3263,[1]Hoja2!$A$1:$B$7801,2,0)</f>
        <v>- - - - En formas primarias</v>
      </c>
    </row>
    <row r="3264" spans="1:3">
      <c r="A3264">
        <v>552</v>
      </c>
      <c r="B3264" t="s">
        <v>2963</v>
      </c>
      <c r="C3264" s="3" t="str">
        <f>VLOOKUP(B3264,[1]Hoja2!$A$1:$B$7801,2,0)</f>
        <v>- - - - En placas, hojas o tiras</v>
      </c>
    </row>
    <row r="3265" spans="1:3">
      <c r="A3265">
        <v>552</v>
      </c>
      <c r="B3265" t="s">
        <v>2964</v>
      </c>
      <c r="C3265" s="3" t="str">
        <f>VLOOKUP(B3265,[1]Hoja2!$A$1:$B$7801,2,0)</f>
        <v>- - Látex</v>
      </c>
    </row>
    <row r="3266" spans="1:3">
      <c r="A3266">
        <v>552</v>
      </c>
      <c r="B3266" t="s">
        <v>2965</v>
      </c>
      <c r="C3266" s="3" t="str">
        <f>VLOOKUP(B3266,[1]Hoja2!$A$1:$B$7801,2,0)</f>
        <v>- - - En formas primarias</v>
      </c>
    </row>
    <row r="3267" spans="1:3">
      <c r="A3267">
        <v>552</v>
      </c>
      <c r="B3267" t="s">
        <v>2966</v>
      </c>
      <c r="C3267" s="3" t="str">
        <f>VLOOKUP(B3267,[1]Hoja2!$A$1:$B$7801,2,0)</f>
        <v>- - - En placas, hojas o tiras</v>
      </c>
    </row>
    <row r="3268" spans="1:3">
      <c r="A3268">
        <v>552</v>
      </c>
      <c r="B3268" t="s">
        <v>2967</v>
      </c>
      <c r="C3268" s="3" t="str">
        <f>VLOOKUP(B3268,[1]Hoja2!$A$1:$B$7801,2,0)</f>
        <v>- -  Látex</v>
      </c>
    </row>
    <row r="3269" spans="1:3">
      <c r="A3269">
        <v>552</v>
      </c>
      <c r="B3269" t="s">
        <v>2968</v>
      </c>
      <c r="C3269" s="3" t="str">
        <f>VLOOKUP(B3269,[1]Hoja2!$A$1:$B$7801,2,0)</f>
        <v>- - - En formas primarias</v>
      </c>
    </row>
    <row r="3270" spans="1:3">
      <c r="A3270">
        <v>552</v>
      </c>
      <c r="B3270" t="s">
        <v>2969</v>
      </c>
      <c r="C3270" s="3" t="str">
        <f>VLOOKUP(B3270,[1]Hoja2!$A$1:$B$7801,2,0)</f>
        <v>- - - En placas, hojas o tiras</v>
      </c>
    </row>
    <row r="3271" spans="1:3">
      <c r="A3271">
        <v>552</v>
      </c>
      <c r="B3271" t="s">
        <v>2970</v>
      </c>
      <c r="C3271" s="3" t="str">
        <f>VLOOKUP(B3271,[1]Hoja2!$A$1:$B$7801,2,0)</f>
        <v>- - Látex</v>
      </c>
    </row>
    <row r="3272" spans="1:3">
      <c r="A3272">
        <v>552</v>
      </c>
      <c r="B3272" t="s">
        <v>2971</v>
      </c>
      <c r="C3272" s="3" t="str">
        <f>VLOOKUP(B3272,[1]Hoja2!$A$1:$B$7801,2,0)</f>
        <v>- - - En formas primarias</v>
      </c>
    </row>
    <row r="3273" spans="1:3">
      <c r="A3273">
        <v>552</v>
      </c>
      <c r="B3273" t="s">
        <v>2972</v>
      </c>
      <c r="C3273" s="3" t="str">
        <f>VLOOKUP(B3273,[1]Hoja2!$A$1:$B$7801,2,0)</f>
        <v>- - - En placas, hojas o tiras</v>
      </c>
    </row>
    <row r="3274" spans="1:3">
      <c r="A3274">
        <v>552</v>
      </c>
      <c r="B3274" t="s">
        <v>2973</v>
      </c>
      <c r="C3274" s="3" t="str">
        <f>VLOOKUP(B3274,[1]Hoja2!$A$1:$B$7801,2,0)</f>
        <v>- - Látex</v>
      </c>
    </row>
    <row r="3275" spans="1:3">
      <c r="A3275">
        <v>552</v>
      </c>
      <c r="B3275" t="s">
        <v>2974</v>
      </c>
      <c r="C3275" s="3" t="str">
        <f>VLOOKUP(B3275,[1]Hoja2!$A$1:$B$7801,2,0)</f>
        <v>- - - En formas primarias</v>
      </c>
    </row>
    <row r="3276" spans="1:3">
      <c r="A3276">
        <v>552</v>
      </c>
      <c r="B3276" t="s">
        <v>2975</v>
      </c>
      <c r="C3276" s="3" t="str">
        <f>VLOOKUP(B3276,[1]Hoja2!$A$1:$B$7801,2,0)</f>
        <v>- - - En placas, hojas o tiras</v>
      </c>
    </row>
    <row r="3277" spans="1:3">
      <c r="A3277">
        <v>522</v>
      </c>
      <c r="B3277" t="s">
        <v>2976</v>
      </c>
      <c r="C3277" s="3" t="str">
        <f>VLOOKUP(B3277,[1]Hoja2!$A$1:$B$7801,2,0)</f>
        <v>- Mezclas de los productos de la partida 40.01 con los de esta partida</v>
      </c>
    </row>
    <row r="3278" spans="1:3">
      <c r="A3278">
        <v>552</v>
      </c>
      <c r="B3278" t="s">
        <v>2977</v>
      </c>
      <c r="C3278" s="3" t="str">
        <f>VLOOKUP(B3278,[1]Hoja2!$A$1:$B$7801,2,0)</f>
        <v>- - Látex</v>
      </c>
    </row>
    <row r="3279" spans="1:3">
      <c r="A3279">
        <v>552</v>
      </c>
      <c r="B3279" t="s">
        <v>2978</v>
      </c>
      <c r="C3279" s="3" t="str">
        <f>VLOOKUP(B3279,[1]Hoja2!$A$1:$B$7801,2,0)</f>
        <v>- - - - Caucho facticio derivado de los aceites</v>
      </c>
    </row>
    <row r="3280" spans="1:3">
      <c r="A3280">
        <v>552</v>
      </c>
      <c r="B3280" t="s">
        <v>2979</v>
      </c>
      <c r="C3280" s="3" t="str">
        <f>VLOOKUP(B3280,[1]Hoja2!$A$1:$B$7801,2,0)</f>
        <v>- - - - Los demás</v>
      </c>
    </row>
    <row r="3281" spans="1:3">
      <c r="A3281">
        <v>552</v>
      </c>
      <c r="B3281" t="s">
        <v>2980</v>
      </c>
      <c r="C3281" s="3" t="str">
        <f>VLOOKUP(B3281,[1]Hoja2!$A$1:$B$7801,2,0)</f>
        <v>- - - En placas, hojas o tiras</v>
      </c>
    </row>
    <row r="3282" spans="1:3">
      <c r="A3282">
        <v>552</v>
      </c>
      <c r="B3282" t="s">
        <v>2981</v>
      </c>
      <c r="C3282" s="3" t="str">
        <f>VLOOKUP(B3282,[1]Hoja2!$A$1:$B$7801,2,0)</f>
        <v>Caucho regenerado en formas primarias o en placas, hojas o tiras.</v>
      </c>
    </row>
    <row r="3283" spans="1:3">
      <c r="A3283">
        <v>524</v>
      </c>
      <c r="B3283" t="s">
        <v>2982</v>
      </c>
      <c r="C3283" s="3" t="str">
        <f>VLOOKUP(B3283,[1]Hoja2!$A$1:$B$7801,2,0)</f>
        <v>Desechos, desperdicios y recortes, de caucho sin endurecer, incluso en polvo o gránulos.</v>
      </c>
    </row>
    <row r="3284" spans="1:3">
      <c r="A3284">
        <v>522</v>
      </c>
      <c r="B3284" t="s">
        <v>2983</v>
      </c>
      <c r="C3284" s="3" t="str">
        <f>VLOOKUP(B3284,[1]Hoja2!$A$1:$B$7801,2,0)</f>
        <v>- Caucho con adición de negro de humo o de sílice</v>
      </c>
    </row>
    <row r="3285" spans="1:3">
      <c r="A3285">
        <v>522</v>
      </c>
      <c r="B3285" t="s">
        <v>2984</v>
      </c>
      <c r="C3285" s="3" t="str">
        <f>VLOOKUP(B3285,[1]Hoja2!$A$1:$B$7801,2,0)</f>
        <v>- - Amoniacales para sellar envases</v>
      </c>
    </row>
    <row r="3286" spans="1:3">
      <c r="A3286">
        <v>522</v>
      </c>
      <c r="B3286" t="s">
        <v>2985</v>
      </c>
      <c r="C3286" s="3" t="str">
        <f>VLOOKUP(B3286,[1]Hoja2!$A$1:$B$7801,2,0)</f>
        <v>- - Los demás</v>
      </c>
    </row>
    <row r="3287" spans="1:3">
      <c r="A3287">
        <v>522</v>
      </c>
      <c r="B3287" t="s">
        <v>2986</v>
      </c>
      <c r="C3287" s="3" t="str">
        <f>VLOOKUP(B3287,[1]Hoja2!$A$1:$B$7801,2,0)</f>
        <v>- - - Bases para gomas de mascar</v>
      </c>
    </row>
    <row r="3288" spans="1:3">
      <c r="A3288">
        <v>522</v>
      </c>
      <c r="B3288" t="s">
        <v>2987</v>
      </c>
      <c r="C3288" s="3" t="str">
        <f>VLOOKUP(B3288,[1]Hoja2!$A$1:$B$7801,2,0)</f>
        <v>- - - Las demás</v>
      </c>
    </row>
    <row r="3289" spans="1:3">
      <c r="A3289">
        <v>552</v>
      </c>
      <c r="B3289" t="s">
        <v>2988</v>
      </c>
      <c r="C3289" s="3" t="str">
        <f>VLOOKUP(B3289,[1]Hoja2!$A$1:$B$7801,2,0)</f>
        <v>- - - Bases para gomas de mascar</v>
      </c>
    </row>
    <row r="3290" spans="1:3">
      <c r="A3290">
        <v>552</v>
      </c>
      <c r="B3290" t="s">
        <v>2989</v>
      </c>
      <c r="C3290" s="3" t="str">
        <f>VLOOKUP(B3290,[1]Hoja2!$A$1:$B$7801,2,0)</f>
        <v>- - - Los demás</v>
      </c>
    </row>
    <row r="3291" spans="1:3">
      <c r="A3291">
        <v>522</v>
      </c>
      <c r="B3291" t="s">
        <v>2990</v>
      </c>
      <c r="C3291" s="3" t="str">
        <f>VLOOKUP(B3291,[1]Hoja2!$A$1:$B$7801,2,0)</f>
        <v>- Perfiles para recauchutar</v>
      </c>
    </row>
    <row r="3292" spans="1:3">
      <c r="A3292">
        <v>522</v>
      </c>
      <c r="B3292" t="s">
        <v>2991</v>
      </c>
      <c r="C3292" s="3" t="str">
        <f>VLOOKUP(B3292,[1]Hoja2!$A$1:$B$7801,2,0)</f>
        <v>- Los demás</v>
      </c>
    </row>
    <row r="3293" spans="1:3">
      <c r="A3293">
        <v>522</v>
      </c>
      <c r="B3293" t="s">
        <v>2992</v>
      </c>
      <c r="C3293" s="3" t="str">
        <f>VLOOKUP(B3293,[1]Hoja2!$A$1:$B$7801,2,0)</f>
        <v>Hilos y cuerdas, de caucho vulcanizado.</v>
      </c>
    </row>
    <row r="3294" spans="1:3">
      <c r="A3294">
        <v>522</v>
      </c>
      <c r="B3294" t="s">
        <v>2993</v>
      </c>
      <c r="C3294" s="3" t="str">
        <f>VLOOKUP(B3294,[1]Hoja2!$A$1:$B$7801,2,0)</f>
        <v>- - - Sin combinar con otras materias</v>
      </c>
    </row>
    <row r="3295" spans="1:3">
      <c r="A3295">
        <v>522</v>
      </c>
      <c r="B3295" t="s">
        <v>2994</v>
      </c>
      <c r="C3295" s="3" t="str">
        <f>VLOOKUP(B3295,[1]Hoja2!$A$1:$B$7801,2,0)</f>
        <v>- - - Combinadas con otras materias</v>
      </c>
    </row>
    <row r="3296" spans="1:3">
      <c r="A3296">
        <v>522</v>
      </c>
      <c r="B3296" t="s">
        <v>2995</v>
      </c>
      <c r="C3296" s="3" t="str">
        <f>VLOOKUP(B3296,[1]Hoja2!$A$1:$B$7801,2,0)</f>
        <v>- - Los demás</v>
      </c>
    </row>
    <row r="3297" spans="1:3">
      <c r="A3297">
        <v>522</v>
      </c>
      <c r="B3297" t="s">
        <v>2996</v>
      </c>
      <c r="C3297" s="3" t="str">
        <f>VLOOKUP(B3297,[1]Hoja2!$A$1:$B$7801,2,0)</f>
        <v>- - - Sin combinar con otras materias</v>
      </c>
    </row>
    <row r="3298" spans="1:3">
      <c r="A3298">
        <v>522</v>
      </c>
      <c r="B3298" t="s">
        <v>2997</v>
      </c>
      <c r="C3298" s="3" t="str">
        <f>VLOOKUP(B3298,[1]Hoja2!$A$1:$B$7801,2,0)</f>
        <v>- - - - De los tipos utilizados para artes gráficas</v>
      </c>
    </row>
    <row r="3299" spans="1:3">
      <c r="A3299">
        <v>522</v>
      </c>
      <c r="B3299" t="s">
        <v>2998</v>
      </c>
      <c r="C3299" s="3" t="str">
        <f>VLOOKUP(B3299,[1]Hoja2!$A$1:$B$7801,2,0)</f>
        <v>- - - - Las demás</v>
      </c>
    </row>
    <row r="3300" spans="1:3">
      <c r="A3300">
        <v>522</v>
      </c>
      <c r="B3300" t="s">
        <v>2999</v>
      </c>
      <c r="C3300" s="3" t="str">
        <f>VLOOKUP(B3300,[1]Hoja2!$A$1:$B$7801,2,0)</f>
        <v>- - Los demás</v>
      </c>
    </row>
    <row r="3301" spans="1:3">
      <c r="A3301">
        <v>522</v>
      </c>
      <c r="B3301" t="s">
        <v>3000</v>
      </c>
      <c r="C3301" s="3" t="str">
        <f>VLOOKUP(B3301,[1]Hoja2!$A$1:$B$7801,2,0)</f>
        <v>- - Sin accesorios</v>
      </c>
    </row>
    <row r="3302" spans="1:3">
      <c r="A3302">
        <v>522</v>
      </c>
      <c r="B3302" t="s">
        <v>3001</v>
      </c>
      <c r="C3302" s="3" t="str">
        <f>VLOOKUP(B3302,[1]Hoja2!$A$1:$B$7801,2,0)</f>
        <v>- - Con accesorios</v>
      </c>
    </row>
    <row r="3303" spans="1:3">
      <c r="A3303">
        <v>522</v>
      </c>
      <c r="B3303" t="s">
        <v>3002</v>
      </c>
      <c r="C3303" s="3" t="str">
        <f>VLOOKUP(B3303,[1]Hoja2!$A$1:$B$7801,2,0)</f>
        <v>- - Sin accesorios</v>
      </c>
    </row>
    <row r="3304" spans="1:3">
      <c r="A3304">
        <v>522</v>
      </c>
      <c r="B3304" t="s">
        <v>3003</v>
      </c>
      <c r="C3304" s="3" t="str">
        <f>VLOOKUP(B3304,[1]Hoja2!$A$1:$B$7801,2,0)</f>
        <v>- - Con accesorios</v>
      </c>
    </row>
    <row r="3305" spans="1:3">
      <c r="A3305">
        <v>522</v>
      </c>
      <c r="B3305" t="s">
        <v>3004</v>
      </c>
      <c r="C3305" s="3" t="str">
        <f>VLOOKUP(B3305,[1]Hoja2!$A$1:$B$7801,2,0)</f>
        <v>- - Sin accesorios</v>
      </c>
    </row>
    <row r="3306" spans="1:3">
      <c r="A3306">
        <v>522</v>
      </c>
      <c r="B3306" t="s">
        <v>3005</v>
      </c>
      <c r="C3306" s="3" t="str">
        <f>VLOOKUP(B3306,[1]Hoja2!$A$1:$B$7801,2,0)</f>
        <v>- - Con accesorios</v>
      </c>
    </row>
    <row r="3307" spans="1:3">
      <c r="A3307">
        <v>522</v>
      </c>
      <c r="B3307" t="s">
        <v>3006</v>
      </c>
      <c r="C3307" s="3" t="str">
        <f>VLOOKUP(B3307,[1]Hoja2!$A$1:$B$7801,2,0)</f>
        <v>- - Sin accesorios</v>
      </c>
    </row>
    <row r="3308" spans="1:3">
      <c r="A3308">
        <v>522</v>
      </c>
      <c r="B3308" t="s">
        <v>3007</v>
      </c>
      <c r="C3308" s="3" t="str">
        <f>VLOOKUP(B3308,[1]Hoja2!$A$1:$B$7801,2,0)</f>
        <v>- - Con accesorios</v>
      </c>
    </row>
    <row r="3309" spans="1:3">
      <c r="A3309">
        <v>830</v>
      </c>
      <c r="B3309" t="s">
        <v>3008</v>
      </c>
      <c r="C3309" s="3" t="str">
        <f>VLOOKUP(B3309,[1]Hoja2!$A$1:$B$7801,2,0)</f>
        <v>- - Reforzadas solamente con metal</v>
      </c>
    </row>
    <row r="3310" spans="1:3">
      <c r="A3310">
        <v>830</v>
      </c>
      <c r="B3310" t="s">
        <v>3009</v>
      </c>
      <c r="C3310" s="3" t="str">
        <f>VLOOKUP(B3310,[1]Hoja2!$A$1:$B$7801,2,0)</f>
        <v>- - Reforzadas solamente con materia textil</v>
      </c>
    </row>
    <row r="3311" spans="1:3">
      <c r="A3311">
        <v>830</v>
      </c>
      <c r="B3311" t="s">
        <v>3010</v>
      </c>
      <c r="C3311" s="3" t="str">
        <f>VLOOKUP(B3311,[1]Hoja2!$A$1:$B$7801,2,0)</f>
        <v>- - - Reforzadas solamente con plástico</v>
      </c>
    </row>
    <row r="3312" spans="1:3">
      <c r="A3312">
        <v>830</v>
      </c>
      <c r="B3312" t="s">
        <v>3011</v>
      </c>
      <c r="C3312" s="3" t="str">
        <f>VLOOKUP(B3312,[1]Hoja2!$A$1:$B$7801,2,0)</f>
        <v>- - - Las demás</v>
      </c>
    </row>
    <row r="3313" spans="1:3" ht="30">
      <c r="A3313">
        <v>830</v>
      </c>
      <c r="B3313" t="s">
        <v>3012</v>
      </c>
      <c r="C3313" s="3" t="str">
        <f>VLOOKUP(B3313,[1]Hoja2!$A$1:$B$7801,2,0)</f>
        <v>- - Correas de transmisión sin fin, estriadas, de sección trapezoidal, de circunferencia exterior superior a 60 cm pero inferior o igual a 180 cm</v>
      </c>
    </row>
    <row r="3314" spans="1:3" ht="30">
      <c r="A3314">
        <v>830</v>
      </c>
      <c r="B3314" t="s">
        <v>3013</v>
      </c>
      <c r="C3314" s="3" t="str">
        <f>VLOOKUP(B3314,[1]Hoja2!$A$1:$B$7801,2,0)</f>
        <v>- - Correas de transmisión sin fin, sin estriar, de sección trapezoidal, de circunferencia exterior superior a 60 cm pero inferior o igual a 180 cm</v>
      </c>
    </row>
    <row r="3315" spans="1:3" ht="30">
      <c r="A3315">
        <v>830</v>
      </c>
      <c r="B3315" t="s">
        <v>3014</v>
      </c>
      <c r="C3315" s="3" t="str">
        <f>VLOOKUP(B3315,[1]Hoja2!$A$1:$B$7801,2,0)</f>
        <v>- - Correas de transmisión sin fin, estriadas, de sección trapezoidal, de circunferencia exterior superior a 180 cm pero inferior o igual a 240 cm</v>
      </c>
    </row>
    <row r="3316" spans="1:3" ht="30">
      <c r="A3316">
        <v>830</v>
      </c>
      <c r="B3316" t="s">
        <v>3015</v>
      </c>
      <c r="C3316" s="3" t="str">
        <f>VLOOKUP(B3316,[1]Hoja2!$A$1:$B$7801,2,0)</f>
        <v>- - Correas de transmisión sin fin, sin estriar, de sección trapezoidal, de circunferencia exterior superior a 180 cm pero inferior o igual a 240 cm</v>
      </c>
    </row>
    <row r="3317" spans="1:3" ht="30">
      <c r="A3317">
        <v>830</v>
      </c>
      <c r="B3317" t="s">
        <v>3016</v>
      </c>
      <c r="C3317" s="3" t="str">
        <f>VLOOKUP(B3317,[1]Hoja2!$A$1:$B$7801,2,0)</f>
        <v>- - Correas de transmisión sin fin, con muescas (sincrónicas), de circunferencia exterior superior a 60 cm pero inferior o igual a 150 cm</v>
      </c>
    </row>
    <row r="3318" spans="1:3" ht="30">
      <c r="A3318">
        <v>830</v>
      </c>
      <c r="B3318" t="s">
        <v>3017</v>
      </c>
      <c r="C3318" s="3" t="str">
        <f>VLOOKUP(B3318,[1]Hoja2!$A$1:$B$7801,2,0)</f>
        <v>- - Correas de transmisión sin fin, con muescas (sincrónicas), de circunferencia exterior superior a 150 cm pero inferior o igual a 198 cm</v>
      </c>
    </row>
    <row r="3319" spans="1:3">
      <c r="A3319">
        <v>830</v>
      </c>
      <c r="B3319" t="s">
        <v>3018</v>
      </c>
      <c r="C3319" s="3" t="str">
        <f>VLOOKUP(B3319,[1]Hoja2!$A$1:$B$7801,2,0)</f>
        <v>- - Las demás</v>
      </c>
    </row>
    <row r="3320" spans="1:3">
      <c r="A3320">
        <v>910</v>
      </c>
      <c r="B3320" t="s">
        <v>3019</v>
      </c>
      <c r="C3320" s="3" t="str">
        <f>VLOOKUP(B3320,[1]Hoja2!$A$1:$B$7801,2,0)</f>
        <v>- - Radiales</v>
      </c>
    </row>
    <row r="3321" spans="1:3">
      <c r="A3321">
        <v>910</v>
      </c>
      <c r="B3321" t="s">
        <v>3020</v>
      </c>
      <c r="C3321" s="3" t="str">
        <f>VLOOKUP(B3321,[1]Hoja2!$A$1:$B$7801,2,0)</f>
        <v>- - Los demás</v>
      </c>
    </row>
    <row r="3322" spans="1:3">
      <c r="A3322">
        <v>910</v>
      </c>
      <c r="B3322" t="s">
        <v>3021</v>
      </c>
      <c r="C3322" s="3" t="str">
        <f>VLOOKUP(B3322,[1]Hoja2!$A$1:$B$7801,2,0)</f>
        <v>- - Radiales</v>
      </c>
    </row>
    <row r="3323" spans="1:3">
      <c r="A3323">
        <v>910</v>
      </c>
      <c r="B3323" t="s">
        <v>3022</v>
      </c>
      <c r="C3323" s="3" t="str">
        <f>VLOOKUP(B3323,[1]Hoja2!$A$1:$B$7801,2,0)</f>
        <v>- - Los demás</v>
      </c>
    </row>
    <row r="3324" spans="1:3">
      <c r="A3324">
        <v>910</v>
      </c>
      <c r="B3324" t="s">
        <v>3023</v>
      </c>
      <c r="C3324" s="3" t="str">
        <f>VLOOKUP(B3324,[1]Hoja2!$A$1:$B$7801,2,0)</f>
        <v>- De los tipos utilizados en aeronaves</v>
      </c>
    </row>
    <row r="3325" spans="1:3">
      <c r="A3325">
        <v>910</v>
      </c>
      <c r="B3325" t="s">
        <v>3024</v>
      </c>
      <c r="C3325" s="3" t="str">
        <f>VLOOKUP(B3325,[1]Hoja2!$A$1:$B$7801,2,0)</f>
        <v>- De los tipos utilizados en motocicletas</v>
      </c>
    </row>
    <row r="3326" spans="1:3">
      <c r="A3326">
        <v>910</v>
      </c>
      <c r="B3326" t="s">
        <v>3025</v>
      </c>
      <c r="C3326" s="3" t="str">
        <f>VLOOKUP(B3326,[1]Hoja2!$A$1:$B$7801,2,0)</f>
        <v>- De los tipos utilizados en bicicletas</v>
      </c>
    </row>
    <row r="3327" spans="1:3">
      <c r="A3327">
        <v>910</v>
      </c>
      <c r="B3327" s="5" t="s">
        <v>7617</v>
      </c>
      <c r="C3327" s="3" t="str">
        <f>VLOOKUP(B3327,[1]Hoja2!$A$1:$B$7801,2,0)</f>
        <v>- De los tipos utilizados en vehículos y máquinas agrícolas o forestales</v>
      </c>
    </row>
    <row r="3328" spans="1:3">
      <c r="A3328">
        <v>910</v>
      </c>
      <c r="B3328" s="5" t="s">
        <v>7618</v>
      </c>
      <c r="C3328" s="3" t="str">
        <f>VLOOKUP(B3328,[1]Hoja2!$A$1:$B$7801,2,0)</f>
        <v>- De los tipos utilizados en vehículos y máquinas para la construcción, minería o mantenimiento industrial</v>
      </c>
    </row>
    <row r="3329" spans="1:3">
      <c r="A3329">
        <v>910</v>
      </c>
      <c r="B3329" s="5" t="s">
        <v>7619</v>
      </c>
      <c r="C3329" s="3" t="str">
        <f>VLOOKUP(B3329,[1]Hoja2!$A$1:$B$7801,2,0)</f>
        <v>- Los demás</v>
      </c>
    </row>
    <row r="3330" spans="1:3" ht="30">
      <c r="A3330">
        <v>910</v>
      </c>
      <c r="B3330" t="s">
        <v>3026</v>
      </c>
      <c r="C3330" s="3" t="str">
        <f>VLOOKUP(B3330,[1]Hoja2!$A$1:$B$7801,2,0)</f>
        <v>- - De los tipos utilizados en automóviles de turismo (incluidos los del tipo familiar («break» o «station wagon») y los de carreras)</v>
      </c>
    </row>
    <row r="3331" spans="1:3">
      <c r="A3331">
        <v>910</v>
      </c>
      <c r="B3331" t="s">
        <v>3027</v>
      </c>
      <c r="C3331" s="3" t="str">
        <f>VLOOKUP(B3331,[1]Hoja2!$A$1:$B$7801,2,0)</f>
        <v>- - De los tipos utilizados en autobuses o camiones</v>
      </c>
    </row>
    <row r="3332" spans="1:3">
      <c r="A3332">
        <v>910</v>
      </c>
      <c r="B3332" t="s">
        <v>3028</v>
      </c>
      <c r="C3332" s="3" t="str">
        <f>VLOOKUP(B3332,[1]Hoja2!$A$1:$B$7801,2,0)</f>
        <v>- - De los tipos utilizados en aeronaves</v>
      </c>
    </row>
    <row r="3333" spans="1:3">
      <c r="A3333">
        <v>910</v>
      </c>
      <c r="B3333" t="s">
        <v>3029</v>
      </c>
      <c r="C3333" s="3" t="str">
        <f>VLOOKUP(B3333,[1]Hoja2!$A$1:$B$7801,2,0)</f>
        <v>- - Los demás</v>
      </c>
    </row>
    <row r="3334" spans="1:3">
      <c r="A3334">
        <v>910</v>
      </c>
      <c r="B3334" t="s">
        <v>3030</v>
      </c>
      <c r="C3334" s="3" t="str">
        <f>VLOOKUP(B3334,[1]Hoja2!$A$1:$B$7801,2,0)</f>
        <v>- Neumáticos (llantas neumáticas) usados</v>
      </c>
    </row>
    <row r="3335" spans="1:3">
      <c r="A3335">
        <v>910</v>
      </c>
      <c r="B3335" t="s">
        <v>3031</v>
      </c>
      <c r="C3335" s="3" t="str">
        <f>VLOOKUP(B3335,[1]Hoja2!$A$1:$B$7801,2,0)</f>
        <v>- - Protectores («flaps»)</v>
      </c>
    </row>
    <row r="3336" spans="1:3">
      <c r="A3336">
        <v>910</v>
      </c>
      <c r="B3336" t="s">
        <v>3032</v>
      </c>
      <c r="C3336" s="3" t="str">
        <f>VLOOKUP(B3336,[1]Hoja2!$A$1:$B$7801,2,0)</f>
        <v>- - Bandajes (llantas) macizos</v>
      </c>
    </row>
    <row r="3337" spans="1:3">
      <c r="A3337">
        <v>910</v>
      </c>
      <c r="B3337" t="s">
        <v>3033</v>
      </c>
      <c r="C3337" s="3" t="str">
        <f>VLOOKUP(B3337,[1]Hoja2!$A$1:$B$7801,2,0)</f>
        <v>- - Bandajes (llantas) huecos</v>
      </c>
    </row>
    <row r="3338" spans="1:3">
      <c r="A3338">
        <v>910</v>
      </c>
      <c r="B3338" t="s">
        <v>3034</v>
      </c>
      <c r="C3338" s="3" t="str">
        <f>VLOOKUP(B3338,[1]Hoja2!$A$1:$B$7801,2,0)</f>
        <v>- - - Para recauchutar</v>
      </c>
    </row>
    <row r="3339" spans="1:3">
      <c r="A3339">
        <v>910</v>
      </c>
      <c r="B3339" t="s">
        <v>3035</v>
      </c>
      <c r="C3339" s="3" t="str">
        <f>VLOOKUP(B3339,[1]Hoja2!$A$1:$B$7801,2,0)</f>
        <v>- - - Las demás</v>
      </c>
    </row>
    <row r="3340" spans="1:3" ht="30">
      <c r="A3340">
        <v>910</v>
      </c>
      <c r="B3340" t="s">
        <v>3036</v>
      </c>
      <c r="C3340" s="3" t="str">
        <f>VLOOKUP(B3340,[1]Hoja2!$A$1:$B$7801,2,0)</f>
        <v>- De los tipos utilizados en automóviles de turismo (incluidos los del tipo familiar («break» o «station wagon») y los de carreras), en autobuses o camiones</v>
      </c>
    </row>
    <row r="3341" spans="1:3">
      <c r="A3341">
        <v>910</v>
      </c>
      <c r="B3341" t="s">
        <v>3037</v>
      </c>
      <c r="C3341" s="3" t="str">
        <f>VLOOKUP(B3341,[1]Hoja2!$A$1:$B$7801,2,0)</f>
        <v>- De los tipos utilizados en bicicletas</v>
      </c>
    </row>
    <row r="3342" spans="1:3">
      <c r="A3342">
        <v>910</v>
      </c>
      <c r="B3342" t="s">
        <v>3038</v>
      </c>
      <c r="C3342" s="3" t="str">
        <f>VLOOKUP(B3342,[1]Hoja2!$A$1:$B$7801,2,0)</f>
        <v>- Las demás</v>
      </c>
    </row>
    <row r="3343" spans="1:3">
      <c r="A3343">
        <v>190</v>
      </c>
      <c r="B3343" t="s">
        <v>3039</v>
      </c>
      <c r="C3343" s="3" t="str">
        <f>VLOOKUP(B3343,[1]Hoja2!$A$1:$B$7801,2,0)</f>
        <v>- Preservativos</v>
      </c>
    </row>
    <row r="3344" spans="1:3">
      <c r="A3344">
        <v>220</v>
      </c>
      <c r="B3344" t="s">
        <v>3040</v>
      </c>
      <c r="C3344" s="3" t="str">
        <f>VLOOKUP(B3344,[1]Hoja2!$A$1:$B$7801,2,0)</f>
        <v>- Los demás</v>
      </c>
    </row>
    <row r="3345" spans="1:3">
      <c r="A3345">
        <v>190</v>
      </c>
      <c r="B3345" t="s">
        <v>3041</v>
      </c>
      <c r="C3345" s="3" t="str">
        <f>VLOOKUP(B3345,[1]Hoja2!$A$1:$B$7801,2,0)</f>
        <v>- - Para cirugía</v>
      </c>
    </row>
    <row r="3346" spans="1:3">
      <c r="A3346">
        <v>220</v>
      </c>
      <c r="B3346" t="s">
        <v>3042</v>
      </c>
      <c r="C3346" s="3" t="str">
        <f>VLOOKUP(B3346,[1]Hoja2!$A$1:$B$7801,2,0)</f>
        <v>- - - Antirradiaciones</v>
      </c>
    </row>
    <row r="3347" spans="1:3">
      <c r="A3347">
        <v>190</v>
      </c>
      <c r="B3347" t="s">
        <v>3043</v>
      </c>
      <c r="C3347" s="3" t="str">
        <f>VLOOKUP(B3347,[1]Hoja2!$A$1:$B$7801,2,0)</f>
        <v>- - - Los demás</v>
      </c>
    </row>
    <row r="3348" spans="1:3">
      <c r="A3348">
        <v>220</v>
      </c>
      <c r="B3348" t="s">
        <v>3044</v>
      </c>
      <c r="C3348" s="3" t="str">
        <f>VLOOKUP(B3348,[1]Hoja2!$A$1:$B$7801,2,0)</f>
        <v>- - Antirradiaciones</v>
      </c>
    </row>
    <row r="3349" spans="1:3">
      <c r="A3349">
        <v>220</v>
      </c>
      <c r="B3349" t="s">
        <v>3045</v>
      </c>
      <c r="C3349" s="3" t="str">
        <f>VLOOKUP(B3349,[1]Hoja2!$A$1:$B$7801,2,0)</f>
        <v>- - Trajes para buzos</v>
      </c>
    </row>
    <row r="3350" spans="1:3">
      <c r="A3350">
        <v>190</v>
      </c>
      <c r="B3350" t="s">
        <v>3046</v>
      </c>
      <c r="C3350" s="3" t="str">
        <f>VLOOKUP(B3350,[1]Hoja2!$A$1:$B$7801,2,0)</f>
        <v>- - Los demás</v>
      </c>
    </row>
    <row r="3351" spans="1:3">
      <c r="A3351">
        <v>220</v>
      </c>
      <c r="B3351" t="s">
        <v>3047</v>
      </c>
      <c r="C3351" s="3" t="str">
        <f>VLOOKUP(B3351,[1]Hoja2!$A$1:$B$7801,2,0)</f>
        <v>- De caucho celular</v>
      </c>
    </row>
    <row r="3352" spans="1:3">
      <c r="A3352">
        <v>220</v>
      </c>
      <c r="B3352" t="s">
        <v>3048</v>
      </c>
      <c r="C3352" s="3" t="str">
        <f>VLOOKUP(B3352,[1]Hoja2!$A$1:$B$7801,2,0)</f>
        <v>- - Revestimientos para el suelo y alfombras</v>
      </c>
    </row>
    <row r="3353" spans="1:3">
      <c r="A3353">
        <v>190</v>
      </c>
      <c r="B3353" t="s">
        <v>3049</v>
      </c>
      <c r="C3353" s="3" t="str">
        <f>VLOOKUP(B3353,[1]Hoja2!$A$1:$B$7801,2,0)</f>
        <v>- - Gomas de borrar</v>
      </c>
    </row>
    <row r="3354" spans="1:3">
      <c r="A3354">
        <v>220</v>
      </c>
      <c r="B3354" t="s">
        <v>3050</v>
      </c>
      <c r="C3354" s="3" t="str">
        <f>VLOOKUP(B3354,[1]Hoja2!$A$1:$B$7801,2,0)</f>
        <v>- - Juntas o empaquetaduras</v>
      </c>
    </row>
    <row r="3355" spans="1:3">
      <c r="A3355">
        <v>220</v>
      </c>
      <c r="B3355" t="s">
        <v>3051</v>
      </c>
      <c r="C3355" s="3" t="str">
        <f>VLOOKUP(B3355,[1]Hoja2!$A$1:$B$7801,2,0)</f>
        <v>- - Defensas, incluso inflables, para el atraque de los barcos</v>
      </c>
    </row>
    <row r="3356" spans="1:3">
      <c r="A3356">
        <v>10</v>
      </c>
      <c r="B3356" t="s">
        <v>3052</v>
      </c>
      <c r="C3356" s="3" t="str">
        <f>VLOOKUP(B3356,[1]Hoja2!$A$1:$B$7801,2,0)</f>
        <v>- - - Tanques y recipientes plegables (contenedores)</v>
      </c>
    </row>
    <row r="3357" spans="1:3">
      <c r="A3357">
        <v>220</v>
      </c>
      <c r="B3357" t="s">
        <v>3053</v>
      </c>
      <c r="C3357" s="3" t="str">
        <f>VLOOKUP(B3357,[1]Hoja2!$A$1:$B$7801,2,0)</f>
        <v>- - - Bolsas para máquinas vulcanizadoras y reencauchadoras de neumáticos (llantas neumáticas)</v>
      </c>
    </row>
    <row r="3358" spans="1:3">
      <c r="A3358">
        <v>220</v>
      </c>
      <c r="B3358" t="s">
        <v>3054</v>
      </c>
      <c r="C3358" s="3" t="str">
        <f>VLOOKUP(B3358,[1]Hoja2!$A$1:$B$7801,2,0)</f>
        <v>- - - Los demás</v>
      </c>
    </row>
    <row r="3359" spans="1:3">
      <c r="A3359">
        <v>220</v>
      </c>
      <c r="B3359" t="s">
        <v>3055</v>
      </c>
      <c r="C3359" s="3" t="str">
        <f>VLOOKUP(B3359,[1]Hoja2!$A$1:$B$7801,2,0)</f>
        <v>- - - Otros artículos para usos técnicos</v>
      </c>
    </row>
    <row r="3360" spans="1:3">
      <c r="A3360">
        <v>910</v>
      </c>
      <c r="B3360" t="s">
        <v>3056</v>
      </c>
      <c r="C3360" s="3" t="str">
        <f>VLOOKUP(B3360,[1]Hoja2!$A$1:$B$7801,2,0)</f>
        <v>- - - - Guardapolvos para palieres</v>
      </c>
    </row>
    <row r="3361" spans="1:3">
      <c r="A3361">
        <v>910</v>
      </c>
      <c r="B3361" t="s">
        <v>3057</v>
      </c>
      <c r="C3361" s="3" t="str">
        <f>VLOOKUP(B3361,[1]Hoja2!$A$1:$B$7801,2,0)</f>
        <v>- - - - Los demás</v>
      </c>
    </row>
    <row r="3362" spans="1:3">
      <c r="A3362">
        <v>220</v>
      </c>
      <c r="B3362" t="s">
        <v>3058</v>
      </c>
      <c r="C3362" s="3" t="str">
        <f>VLOOKUP(B3362,[1]Hoja2!$A$1:$B$7801,2,0)</f>
        <v>- - - Tapones</v>
      </c>
    </row>
    <row r="3363" spans="1:3">
      <c r="A3363">
        <v>190</v>
      </c>
      <c r="B3363" t="s">
        <v>3059</v>
      </c>
      <c r="C3363" s="3" t="str">
        <f>VLOOKUP(B3363,[1]Hoja2!$A$1:$B$7801,2,0)</f>
        <v>- - - Parches para reparar cámaras de aire y neumáticos (llantas neumáticas)</v>
      </c>
    </row>
    <row r="3364" spans="1:3">
      <c r="A3364">
        <v>220</v>
      </c>
      <c r="B3364" t="s">
        <v>3060</v>
      </c>
      <c r="C3364" s="3" t="str">
        <f>VLOOKUP(B3364,[1]Hoja2!$A$1:$B$7801,2,0)</f>
        <v>- - - Mantillas para artes gráficas</v>
      </c>
    </row>
    <row r="3365" spans="1:3">
      <c r="A3365">
        <v>220</v>
      </c>
      <c r="B3365" t="s">
        <v>3061</v>
      </c>
      <c r="C3365" s="3" t="str">
        <f>VLOOKUP(B3365,[1]Hoja2!$A$1:$B$7801,2,0)</f>
        <v>- - - Las demás</v>
      </c>
    </row>
    <row r="3366" spans="1:3" ht="30">
      <c r="A3366">
        <v>523</v>
      </c>
      <c r="B3366" t="s">
        <v>3062</v>
      </c>
      <c r="C3366" s="3" t="str">
        <f>VLOOKUP(B3366,[1]Hoja2!$A$1:$B$7801,2,0)</f>
        <v>Caucho endurecido (por ejemplo, ebonita) en cualquier forma, incluidos los desechos y desperdicios; manufacturas de caucho endurecido.</v>
      </c>
    </row>
    <row r="3367" spans="1:3" ht="30">
      <c r="A3367">
        <v>521</v>
      </c>
      <c r="B3367" t="s">
        <v>3063</v>
      </c>
      <c r="C3367" s="3" t="str">
        <f>VLOOKUP(B3367,[1]Hoja2!$A$1:$B$7801,2,0)</f>
        <v>- Cueros y pieles enteros, sin dividir, de peso unitario inferior o igual a 8 kg para los secos, a 10 kg para los salados secos y a 16 kg para los frescos, salados verdes (húmedos) o conservados de otro modo</v>
      </c>
    </row>
    <row r="3368" spans="1:3">
      <c r="A3368">
        <v>521</v>
      </c>
      <c r="B3368" t="s">
        <v>3064</v>
      </c>
      <c r="C3368" s="3" t="str">
        <f>VLOOKUP(B3368,[1]Hoja2!$A$1:$B$7801,2,0)</f>
        <v>- Cueros y pieles enteros, de peso unitario superior a 16 kg</v>
      </c>
    </row>
    <row r="3369" spans="1:3">
      <c r="A3369">
        <v>521</v>
      </c>
      <c r="B3369" t="s">
        <v>3065</v>
      </c>
      <c r="C3369" s="3" t="str">
        <f>VLOOKUP(B3369,[1]Hoja2!$A$1:$B$7801,2,0)</f>
        <v>- Los demás, incluidos los crupones, medios crupones y faldas</v>
      </c>
    </row>
    <row r="3370" spans="1:3">
      <c r="A3370">
        <v>521</v>
      </c>
      <c r="B3370" t="s">
        <v>3066</v>
      </c>
      <c r="C3370" s="3" t="str">
        <f>VLOOKUP(B3370,[1]Hoja2!$A$1:$B$7801,2,0)</f>
        <v>- Con lana</v>
      </c>
    </row>
    <row r="3371" spans="1:3">
      <c r="A3371">
        <v>521</v>
      </c>
      <c r="B3371" t="s">
        <v>3067</v>
      </c>
      <c r="C3371" s="3" t="str">
        <f>VLOOKUP(B3371,[1]Hoja2!$A$1:$B$7801,2,0)</f>
        <v>- - Piquelados</v>
      </c>
    </row>
    <row r="3372" spans="1:3">
      <c r="A3372">
        <v>521</v>
      </c>
      <c r="B3372" t="s">
        <v>3068</v>
      </c>
      <c r="C3372" s="3" t="str">
        <f>VLOOKUP(B3372,[1]Hoja2!$A$1:$B$7801,2,0)</f>
        <v>- - Los demás</v>
      </c>
    </row>
    <row r="3373" spans="1:3">
      <c r="A3373">
        <v>521</v>
      </c>
      <c r="B3373" t="s">
        <v>3069</v>
      </c>
      <c r="C3373" s="3" t="str">
        <f>VLOOKUP(B3373,[1]Hoja2!$A$1:$B$7801,2,0)</f>
        <v>- De reptil</v>
      </c>
    </row>
    <row r="3374" spans="1:3">
      <c r="A3374">
        <v>521</v>
      </c>
      <c r="B3374" t="s">
        <v>3070</v>
      </c>
      <c r="C3374" s="3" t="str">
        <f>VLOOKUP(B3374,[1]Hoja2!$A$1:$B$7801,2,0)</f>
        <v>- De porcino</v>
      </c>
    </row>
    <row r="3375" spans="1:3">
      <c r="A3375">
        <v>521</v>
      </c>
      <c r="B3375" t="s">
        <v>3071</v>
      </c>
      <c r="C3375" s="3" t="str">
        <f>VLOOKUP(B3375,[1]Hoja2!$A$1:$B$7801,2,0)</f>
        <v>- Los demás</v>
      </c>
    </row>
    <row r="3376" spans="1:3">
      <c r="A3376">
        <v>522</v>
      </c>
      <c r="B3376" t="s">
        <v>3072</v>
      </c>
      <c r="C3376" s="3" t="str">
        <f>VLOOKUP(B3376,[1]Hoja2!$A$1:$B$7801,2,0)</f>
        <v>- - Plena flor sin dividir; divididos con la flor</v>
      </c>
    </row>
    <row r="3377" spans="1:3">
      <c r="A3377">
        <v>522</v>
      </c>
      <c r="B3377" t="s">
        <v>3073</v>
      </c>
      <c r="C3377" s="3" t="str">
        <f>VLOOKUP(B3377,[1]Hoja2!$A$1:$B$7801,2,0)</f>
        <v>- - Los demás</v>
      </c>
    </row>
    <row r="3378" spans="1:3">
      <c r="A3378">
        <v>522</v>
      </c>
      <c r="B3378" t="s">
        <v>3074</v>
      </c>
      <c r="C3378" s="3" t="str">
        <f>VLOOKUP(B3378,[1]Hoja2!$A$1:$B$7801,2,0)</f>
        <v>- - Plena flor sin dividir; divididos con la flor</v>
      </c>
    </row>
    <row r="3379" spans="1:3">
      <c r="A3379">
        <v>522</v>
      </c>
      <c r="B3379" t="s">
        <v>3075</v>
      </c>
      <c r="C3379" s="3" t="str">
        <f>VLOOKUP(B3379,[1]Hoja2!$A$1:$B$7801,2,0)</f>
        <v>- - Los demás</v>
      </c>
    </row>
    <row r="3380" spans="1:3">
      <c r="A3380">
        <v>522</v>
      </c>
      <c r="B3380" t="s">
        <v>3076</v>
      </c>
      <c r="C3380" s="3" t="str">
        <f>VLOOKUP(B3380,[1]Hoja2!$A$1:$B$7801,2,0)</f>
        <v>- En estado húmedo (incluido el «wet-blue»)</v>
      </c>
    </row>
    <row r="3381" spans="1:3">
      <c r="A3381">
        <v>522</v>
      </c>
      <c r="B3381" t="s">
        <v>3077</v>
      </c>
      <c r="C3381" s="3" t="str">
        <f>VLOOKUP(B3381,[1]Hoja2!$A$1:$B$7801,2,0)</f>
        <v>- En estado seco («crust»)</v>
      </c>
    </row>
    <row r="3382" spans="1:3">
      <c r="A3382">
        <v>522</v>
      </c>
      <c r="B3382" t="s">
        <v>3078</v>
      </c>
      <c r="C3382" s="3" t="str">
        <f>VLOOKUP(B3382,[1]Hoja2!$A$1:$B$7801,2,0)</f>
        <v>- - En estado húmedo (incluido el «wet-blue»)</v>
      </c>
    </row>
    <row r="3383" spans="1:3">
      <c r="A3383">
        <v>522</v>
      </c>
      <c r="B3383" t="s">
        <v>3079</v>
      </c>
      <c r="C3383" s="3" t="str">
        <f>VLOOKUP(B3383,[1]Hoja2!$A$1:$B$7801,2,0)</f>
        <v>- - En estado seco («crust»)</v>
      </c>
    </row>
    <row r="3384" spans="1:3">
      <c r="A3384">
        <v>522</v>
      </c>
      <c r="B3384" t="s">
        <v>3080</v>
      </c>
      <c r="C3384" s="3" t="str">
        <f>VLOOKUP(B3384,[1]Hoja2!$A$1:$B$7801,2,0)</f>
        <v>- - En estado húmedo (incluido el «wet-blue»)</v>
      </c>
    </row>
    <row r="3385" spans="1:3">
      <c r="A3385">
        <v>522</v>
      </c>
      <c r="B3385" t="s">
        <v>3081</v>
      </c>
      <c r="C3385" s="3" t="str">
        <f>VLOOKUP(B3385,[1]Hoja2!$A$1:$B$7801,2,0)</f>
        <v>- - En estado seco («crust»)</v>
      </c>
    </row>
    <row r="3386" spans="1:3">
      <c r="A3386">
        <v>522</v>
      </c>
      <c r="B3386" t="s">
        <v>3082</v>
      </c>
      <c r="C3386" s="3" t="str">
        <f>VLOOKUP(B3386,[1]Hoja2!$A$1:$B$7801,2,0)</f>
        <v>- De reptil</v>
      </c>
    </row>
    <row r="3387" spans="1:3">
      <c r="A3387">
        <v>522</v>
      </c>
      <c r="B3387" t="s">
        <v>3083</v>
      </c>
      <c r="C3387" s="3" t="str">
        <f>VLOOKUP(B3387,[1]Hoja2!$A$1:$B$7801,2,0)</f>
        <v>- - En estado húmedo (incluido el «wet-blue»)</v>
      </c>
    </row>
    <row r="3388" spans="1:3">
      <c r="A3388">
        <v>522</v>
      </c>
      <c r="B3388" t="s">
        <v>3084</v>
      </c>
      <c r="C3388" s="3" t="str">
        <f>VLOOKUP(B3388,[1]Hoja2!$A$1:$B$7801,2,0)</f>
        <v>- - En estado seco («crust»)</v>
      </c>
    </row>
    <row r="3389" spans="1:3">
      <c r="A3389">
        <v>522</v>
      </c>
      <c r="B3389" t="s">
        <v>3085</v>
      </c>
      <c r="C3389" s="3" t="str">
        <f>VLOOKUP(B3389,[1]Hoja2!$A$1:$B$7801,2,0)</f>
        <v>- - Plena flor sin dividir</v>
      </c>
    </row>
    <row r="3390" spans="1:3">
      <c r="A3390">
        <v>522</v>
      </c>
      <c r="B3390" t="s">
        <v>3086</v>
      </c>
      <c r="C3390" s="3" t="str">
        <f>VLOOKUP(B3390,[1]Hoja2!$A$1:$B$7801,2,0)</f>
        <v>- - Divididos con la flor</v>
      </c>
    </row>
    <row r="3391" spans="1:3">
      <c r="A3391">
        <v>522</v>
      </c>
      <c r="B3391" t="s">
        <v>3087</v>
      </c>
      <c r="C3391" s="3" t="str">
        <f>VLOOKUP(B3391,[1]Hoja2!$A$1:$B$7801,2,0)</f>
        <v>- - Los demás</v>
      </c>
    </row>
    <row r="3392" spans="1:3">
      <c r="A3392">
        <v>522</v>
      </c>
      <c r="B3392" t="s">
        <v>3088</v>
      </c>
      <c r="C3392" s="3" t="str">
        <f>VLOOKUP(B3392,[1]Hoja2!$A$1:$B$7801,2,0)</f>
        <v>- - Plena flor sin dividir</v>
      </c>
    </row>
    <row r="3393" spans="1:3">
      <c r="A3393">
        <v>522</v>
      </c>
      <c r="B3393" t="s">
        <v>3089</v>
      </c>
      <c r="C3393" s="3" t="str">
        <f>VLOOKUP(B3393,[1]Hoja2!$A$1:$B$7801,2,0)</f>
        <v>- - Divididos con la flor</v>
      </c>
    </row>
    <row r="3394" spans="1:3">
      <c r="A3394">
        <v>522</v>
      </c>
      <c r="B3394" t="s">
        <v>3090</v>
      </c>
      <c r="C3394" s="3" t="str">
        <f>VLOOKUP(B3394,[1]Hoja2!$A$1:$B$7801,2,0)</f>
        <v>- - Los demás</v>
      </c>
    </row>
    <row r="3395" spans="1:3" ht="30">
      <c r="A3395">
        <v>522</v>
      </c>
      <c r="B3395" t="s">
        <v>3091</v>
      </c>
      <c r="C3395" s="3" t="str">
        <f>VLOOKUP(B3395,[1]Hoja2!$A$1:$B$7801,2,0)</f>
        <v>Cueros preparados después del curtido o secado y cueros y pieles apergaminados, de ovino, depilados, incluso divididos, excepto los de la partida 41.14.</v>
      </c>
    </row>
    <row r="3396" spans="1:3">
      <c r="A3396">
        <v>522</v>
      </c>
      <c r="B3396" t="s">
        <v>3092</v>
      </c>
      <c r="C3396" s="3" t="str">
        <f>VLOOKUP(B3396,[1]Hoja2!$A$1:$B$7801,2,0)</f>
        <v>- De caprino</v>
      </c>
    </row>
    <row r="3397" spans="1:3">
      <c r="A3397">
        <v>522</v>
      </c>
      <c r="B3397" t="s">
        <v>3093</v>
      </c>
      <c r="C3397" s="3" t="str">
        <f>VLOOKUP(B3397,[1]Hoja2!$A$1:$B$7801,2,0)</f>
        <v>- De porcino</v>
      </c>
    </row>
    <row r="3398" spans="1:3">
      <c r="A3398">
        <v>522</v>
      </c>
      <c r="B3398" t="s">
        <v>3094</v>
      </c>
      <c r="C3398" s="3" t="str">
        <f>VLOOKUP(B3398,[1]Hoja2!$A$1:$B$7801,2,0)</f>
        <v>- De reptil</v>
      </c>
    </row>
    <row r="3399" spans="1:3">
      <c r="A3399">
        <v>522</v>
      </c>
      <c r="B3399" t="s">
        <v>3095</v>
      </c>
      <c r="C3399" s="3" t="str">
        <f>VLOOKUP(B3399,[1]Hoja2!$A$1:$B$7801,2,0)</f>
        <v>- Los demás</v>
      </c>
    </row>
    <row r="3400" spans="1:3">
      <c r="A3400">
        <v>522</v>
      </c>
      <c r="B3400" t="s">
        <v>3096</v>
      </c>
      <c r="C3400" s="3" t="str">
        <f>VLOOKUP(B3400,[1]Hoja2!$A$1:$B$7801,2,0)</f>
        <v>- Cueros y pieles agamuzados (incluido el agamuzado combinado al aceite)</v>
      </c>
    </row>
    <row r="3401" spans="1:3">
      <c r="A3401">
        <v>522</v>
      </c>
      <c r="B3401" t="s">
        <v>3097</v>
      </c>
      <c r="C3401" s="3" t="str">
        <f>VLOOKUP(B3401,[1]Hoja2!$A$1:$B$7801,2,0)</f>
        <v>- Cueros y pieles charolados y sus imitaciones de cueros o pieles chapados; cueros y pieles metalizados</v>
      </c>
    </row>
    <row r="3402" spans="1:3">
      <c r="A3402">
        <v>552</v>
      </c>
      <c r="B3402" t="s">
        <v>3098</v>
      </c>
      <c r="C3402" s="3" t="str">
        <f>VLOOKUP(B3402,[1]Hoja2!$A$1:$B$7801,2,0)</f>
        <v>- Cuero regenerado a base de cuero o fibras de cuero, en placas, hojas o tiras, incluso enrolladas</v>
      </c>
    </row>
    <row r="3403" spans="1:3" ht="30">
      <c r="A3403">
        <v>524</v>
      </c>
      <c r="B3403" t="s">
        <v>3099</v>
      </c>
      <c r="C3403" s="3" t="str">
        <f>VLOOKUP(B3403,[1]Hoja2!$A$1:$B$7801,2,0)</f>
        <v>- Recortes y demás desperdicios de cuero o piel, preparados, o de cuero regenerado, no utilizables para la fabricación de manufacturas de cuero; aserrín, polvo y harina de cuero</v>
      </c>
    </row>
    <row r="3404" spans="1:3" ht="30">
      <c r="A3404">
        <v>720</v>
      </c>
      <c r="B3404" t="s">
        <v>3100</v>
      </c>
      <c r="C3404" s="3" t="str">
        <f>VLOOKUP(B3404,[1]Hoja2!$A$1:$B$7801,2,0)</f>
        <v>Artículos de talabartería o guarnicionería para todos los animales (incluidos los tiros, traíllas, rodilleras, bozales, sudaderos, alforjas, abrigos para perros y artículos similares), de cualquier materia.</v>
      </c>
    </row>
    <row r="3405" spans="1:3">
      <c r="A3405">
        <v>220</v>
      </c>
      <c r="B3405" t="s">
        <v>3101</v>
      </c>
      <c r="C3405" s="3" t="str">
        <f>VLOOKUP(B3405,[1]Hoja2!$A$1:$B$7801,2,0)</f>
        <v>- - - Baúles, maletas (valijas) y maletines, incluidos los de aseo, y continentes similares</v>
      </c>
    </row>
    <row r="3406" spans="1:3">
      <c r="A3406">
        <v>220</v>
      </c>
      <c r="B3406" t="s">
        <v>3102</v>
      </c>
      <c r="C3406" s="3" t="str">
        <f>VLOOKUP(B3406,[1]Hoja2!$A$1:$B$7801,2,0)</f>
        <v>- - - Los demás</v>
      </c>
    </row>
    <row r="3407" spans="1:3">
      <c r="A3407">
        <v>220</v>
      </c>
      <c r="B3407" t="s">
        <v>3103</v>
      </c>
      <c r="C3407" s="3" t="str">
        <f>VLOOKUP(B3407,[1]Hoja2!$A$1:$B$7801,2,0)</f>
        <v>- - - Baúles, maletas (valijas) y maletines, incluidos los de aseo, y continentes similares</v>
      </c>
    </row>
    <row r="3408" spans="1:3">
      <c r="A3408">
        <v>220</v>
      </c>
      <c r="B3408" t="s">
        <v>3104</v>
      </c>
      <c r="C3408" s="3" t="str">
        <f>VLOOKUP(B3408,[1]Hoja2!$A$1:$B$7801,2,0)</f>
        <v>- - - Los demás</v>
      </c>
    </row>
    <row r="3409" spans="1:3">
      <c r="A3409">
        <v>220</v>
      </c>
      <c r="B3409" t="s">
        <v>3105</v>
      </c>
      <c r="C3409" s="3" t="str">
        <f>VLOOKUP(B3409,[1]Hoja2!$A$1:$B$7801,2,0)</f>
        <v>- - Los demás</v>
      </c>
    </row>
    <row r="3410" spans="1:3">
      <c r="A3410">
        <v>220</v>
      </c>
      <c r="B3410" t="s">
        <v>3106</v>
      </c>
      <c r="C3410" s="3" t="str">
        <f>VLOOKUP(B3410,[1]Hoja2!$A$1:$B$7801,2,0)</f>
        <v>- - Con la superficie exterior de cuero natural o cuero regenerado</v>
      </c>
    </row>
    <row r="3411" spans="1:3">
      <c r="A3411">
        <v>220</v>
      </c>
      <c r="B3411" t="s">
        <v>3107</v>
      </c>
      <c r="C3411" s="3" t="str">
        <f>VLOOKUP(B3411,[1]Hoja2!$A$1:$B$7801,2,0)</f>
        <v>- - Con la superficie exterior de hojas de plástico o materia textil</v>
      </c>
    </row>
    <row r="3412" spans="1:3">
      <c r="A3412">
        <v>220</v>
      </c>
      <c r="B3412" t="s">
        <v>3108</v>
      </c>
      <c r="C3412" s="3" t="str">
        <f>VLOOKUP(B3412,[1]Hoja2!$A$1:$B$7801,2,0)</f>
        <v>- - Los demás</v>
      </c>
    </row>
    <row r="3413" spans="1:3">
      <c r="A3413">
        <v>220</v>
      </c>
      <c r="B3413" t="s">
        <v>3109</v>
      </c>
      <c r="C3413" s="3" t="str">
        <f>VLOOKUP(B3413,[1]Hoja2!$A$1:$B$7801,2,0)</f>
        <v>- - Con la superficie exterior de cuero natural o cuero regenerado</v>
      </c>
    </row>
    <row r="3414" spans="1:3">
      <c r="A3414">
        <v>220</v>
      </c>
      <c r="B3414" t="s">
        <v>3110</v>
      </c>
      <c r="C3414" s="3" t="str">
        <f>VLOOKUP(B3414,[1]Hoja2!$A$1:$B$7801,2,0)</f>
        <v>- - Con la superficie exterior de hojas de plástico o materia textil</v>
      </c>
    </row>
    <row r="3415" spans="1:3">
      <c r="A3415">
        <v>220</v>
      </c>
      <c r="B3415" t="s">
        <v>3111</v>
      </c>
      <c r="C3415" s="3" t="str">
        <f>VLOOKUP(B3415,[1]Hoja2!$A$1:$B$7801,2,0)</f>
        <v>- - Los demás</v>
      </c>
    </row>
    <row r="3416" spans="1:3">
      <c r="A3416">
        <v>220</v>
      </c>
      <c r="B3416" t="s">
        <v>3112</v>
      </c>
      <c r="C3416" s="3" t="str">
        <f>VLOOKUP(B3416,[1]Hoja2!$A$1:$B$7801,2,0)</f>
        <v>- - - Sacos de viaje y mochilas</v>
      </c>
    </row>
    <row r="3417" spans="1:3">
      <c r="A3417">
        <v>220</v>
      </c>
      <c r="B3417" t="s">
        <v>3113</v>
      </c>
      <c r="C3417" s="3" t="str">
        <f>VLOOKUP(B3417,[1]Hoja2!$A$1:$B$7801,2,0)</f>
        <v>- - - Los demás</v>
      </c>
    </row>
    <row r="3418" spans="1:3">
      <c r="A3418">
        <v>220</v>
      </c>
      <c r="B3418" t="s">
        <v>3114</v>
      </c>
      <c r="C3418" s="3" t="str">
        <f>VLOOKUP(B3418,[1]Hoja2!$A$1:$B$7801,2,0)</f>
        <v>- - Con la superficie exterior de hojas de plástico o materia textil</v>
      </c>
    </row>
    <row r="3419" spans="1:3">
      <c r="A3419">
        <v>220</v>
      </c>
      <c r="B3419" t="s">
        <v>3115</v>
      </c>
      <c r="C3419" s="3" t="str">
        <f>VLOOKUP(B3419,[1]Hoja2!$A$1:$B$7801,2,0)</f>
        <v>- - - Sacos de viaje y mochilas</v>
      </c>
    </row>
    <row r="3420" spans="1:3">
      <c r="A3420">
        <v>220</v>
      </c>
      <c r="B3420" t="s">
        <v>3116</v>
      </c>
      <c r="C3420" s="3" t="str">
        <f>VLOOKUP(B3420,[1]Hoja2!$A$1:$B$7801,2,0)</f>
        <v>- - - Los demás</v>
      </c>
    </row>
    <row r="3421" spans="1:3">
      <c r="A3421">
        <v>190</v>
      </c>
      <c r="B3421" t="s">
        <v>3117</v>
      </c>
      <c r="C3421" s="3" t="str">
        <f>VLOOKUP(B3421,[1]Hoja2!$A$1:$B$7801,2,0)</f>
        <v>- Prendas de vestir</v>
      </c>
    </row>
    <row r="3422" spans="1:3">
      <c r="A3422">
        <v>190</v>
      </c>
      <c r="B3422" t="s">
        <v>3118</v>
      </c>
      <c r="C3422" s="3" t="str">
        <f>VLOOKUP(B3422,[1]Hoja2!$A$1:$B$7801,2,0)</f>
        <v>- - Diseñados especialmente para la práctica del deporte</v>
      </c>
    </row>
    <row r="3423" spans="1:3">
      <c r="A3423">
        <v>190</v>
      </c>
      <c r="B3423" t="s">
        <v>3119</v>
      </c>
      <c r="C3423" s="3" t="str">
        <f>VLOOKUP(B3423,[1]Hoja2!$A$1:$B$7801,2,0)</f>
        <v>- - Los demás</v>
      </c>
    </row>
    <row r="3424" spans="1:3">
      <c r="A3424">
        <v>190</v>
      </c>
      <c r="B3424" t="s">
        <v>3120</v>
      </c>
      <c r="C3424" s="3" t="str">
        <f>VLOOKUP(B3424,[1]Hoja2!$A$1:$B$7801,2,0)</f>
        <v>- Cintos, cinturones y bandoleras</v>
      </c>
    </row>
    <row r="3425" spans="1:3">
      <c r="A3425">
        <v>190</v>
      </c>
      <c r="B3425" t="s">
        <v>3121</v>
      </c>
      <c r="C3425" s="3" t="str">
        <f>VLOOKUP(B3425,[1]Hoja2!$A$1:$B$7801,2,0)</f>
        <v>- Los demás complementos (accesorios) de vestir</v>
      </c>
    </row>
    <row r="3426" spans="1:3">
      <c r="A3426">
        <v>830</v>
      </c>
      <c r="B3426" t="s">
        <v>3122</v>
      </c>
      <c r="C3426" s="3" t="str">
        <f>VLOOKUP(B3426,[1]Hoja2!$A$1:$B$7801,2,0)</f>
        <v>- Correas de transmisión</v>
      </c>
    </row>
    <row r="3427" spans="1:3">
      <c r="A3427">
        <v>830</v>
      </c>
      <c r="B3427" t="s">
        <v>3123</v>
      </c>
      <c r="C3427" s="3" t="str">
        <f>VLOOKUP(B3427,[1]Hoja2!$A$1:$B$7801,2,0)</f>
        <v>- - Artículos para usos técnicos de cuero natural o cuero regenerado</v>
      </c>
    </row>
    <row r="3428" spans="1:3">
      <c r="A3428">
        <v>220</v>
      </c>
      <c r="B3428" t="s">
        <v>3124</v>
      </c>
      <c r="C3428" s="3" t="str">
        <f>VLOOKUP(B3428,[1]Hoja2!$A$1:$B$7801,2,0)</f>
        <v>- - Los demás</v>
      </c>
    </row>
    <row r="3429" spans="1:3">
      <c r="A3429">
        <v>523</v>
      </c>
      <c r="B3429" t="s">
        <v>3125</v>
      </c>
      <c r="C3429" s="3" t="str">
        <f>VLOOKUP(B3429,[1]Hoja2!$A$1:$B$7801,2,0)</f>
        <v>- Cuerdas de tripa</v>
      </c>
    </row>
    <row r="3430" spans="1:3">
      <c r="A3430">
        <v>523</v>
      </c>
      <c r="B3430" t="s">
        <v>3126</v>
      </c>
      <c r="C3430" s="3" t="str">
        <f>VLOOKUP(B3430,[1]Hoja2!$A$1:$B$7801,2,0)</f>
        <v>- Tripas para embutidos</v>
      </c>
    </row>
    <row r="3431" spans="1:3">
      <c r="A3431">
        <v>523</v>
      </c>
      <c r="B3431" t="s">
        <v>3127</v>
      </c>
      <c r="C3431" s="3" t="str">
        <f>VLOOKUP(B3431,[1]Hoja2!$A$1:$B$7801,2,0)</f>
        <v>- Las demás</v>
      </c>
    </row>
    <row r="3432" spans="1:3">
      <c r="A3432">
        <v>521</v>
      </c>
      <c r="B3432" t="s">
        <v>3128</v>
      </c>
      <c r="C3432" s="3" t="str">
        <f>VLOOKUP(B3432,[1]Hoja2!$A$1:$B$7801,2,0)</f>
        <v>- De visón, enteras, incluso sin la cabeza, cola o patas</v>
      </c>
    </row>
    <row r="3433" spans="1:3" ht="30">
      <c r="A3433">
        <v>521</v>
      </c>
      <c r="B3433" t="s">
        <v>3129</v>
      </c>
      <c r="C3433" s="3" t="str">
        <f>VLOOKUP(B3433,[1]Hoja2!$A$1:$B$7801,2,0)</f>
        <v>- De cordero llamadas astracán, «Breitschwanz», «caracul», «persa» o similares, de cordero de Indias, de China, de Mongolia o del Tíbet, enteras, incluso sin la cabeza, cola o patas</v>
      </c>
    </row>
    <row r="3434" spans="1:3">
      <c r="A3434">
        <v>521</v>
      </c>
      <c r="B3434" t="s">
        <v>3130</v>
      </c>
      <c r="C3434" s="3" t="str">
        <f>VLOOKUP(B3434,[1]Hoja2!$A$1:$B$7801,2,0)</f>
        <v>- De zorro, enteras, incluso sin la cabeza, cola o patas</v>
      </c>
    </row>
    <row r="3435" spans="1:3">
      <c r="A3435">
        <v>521</v>
      </c>
      <c r="B3435" t="s">
        <v>3131</v>
      </c>
      <c r="C3435" s="3" t="str">
        <f>VLOOKUP(B3435,[1]Hoja2!$A$1:$B$7801,2,0)</f>
        <v>- Las demás pieles, enteras, incluso sin la cabeza, cola o patas</v>
      </c>
    </row>
    <row r="3436" spans="1:3">
      <c r="A3436">
        <v>521</v>
      </c>
      <c r="B3436" t="s">
        <v>3132</v>
      </c>
      <c r="C3436" s="3" t="str">
        <f>VLOOKUP(B3436,[1]Hoja2!$A$1:$B$7801,2,0)</f>
        <v>- Cabezas, colas, patas y demás trozos utilizables en peletería</v>
      </c>
    </row>
    <row r="3437" spans="1:3">
      <c r="A3437">
        <v>522</v>
      </c>
      <c r="B3437" t="s">
        <v>3133</v>
      </c>
      <c r="C3437" s="3" t="str">
        <f>VLOOKUP(B3437,[1]Hoja2!$A$1:$B$7801,2,0)</f>
        <v>- - De visón</v>
      </c>
    </row>
    <row r="3438" spans="1:3">
      <c r="A3438">
        <v>522</v>
      </c>
      <c r="B3438" t="s">
        <v>3134</v>
      </c>
      <c r="C3438" s="3" t="str">
        <f>VLOOKUP(B3438,[1]Hoja2!$A$1:$B$7801,2,0)</f>
        <v>- - Las demás</v>
      </c>
    </row>
    <row r="3439" spans="1:3">
      <c r="A3439">
        <v>522</v>
      </c>
      <c r="B3439" t="s">
        <v>3135</v>
      </c>
      <c r="C3439" s="3" t="str">
        <f>VLOOKUP(B3439,[1]Hoja2!$A$1:$B$7801,2,0)</f>
        <v>- Cabezas, colas, patas y demás trozos, desechos y recortes, sin ensamblar</v>
      </c>
    </row>
    <row r="3440" spans="1:3">
      <c r="A3440">
        <v>522</v>
      </c>
      <c r="B3440" t="s">
        <v>3136</v>
      </c>
      <c r="C3440" s="3" t="str">
        <f>VLOOKUP(B3440,[1]Hoja2!$A$1:$B$7801,2,0)</f>
        <v>- Pieles enteras y trozos y recortes de pieles, ensamblados</v>
      </c>
    </row>
    <row r="3441" spans="1:3">
      <c r="A3441">
        <v>220</v>
      </c>
      <c r="B3441" t="s">
        <v>3137</v>
      </c>
      <c r="C3441" s="3" t="str">
        <f>VLOOKUP(B3441,[1]Hoja2!$A$1:$B$7801,2,0)</f>
        <v>- - De alpaca</v>
      </c>
    </row>
    <row r="3442" spans="1:3">
      <c r="A3442">
        <v>220</v>
      </c>
      <c r="B3442" t="s">
        <v>3138</v>
      </c>
      <c r="C3442" s="3" t="str">
        <f>VLOOKUP(B3442,[1]Hoja2!$A$1:$B$7801,2,0)</f>
        <v>- - Las demás</v>
      </c>
    </row>
    <row r="3443" spans="1:3">
      <c r="A3443">
        <v>220</v>
      </c>
      <c r="B3443" t="s">
        <v>3139</v>
      </c>
      <c r="C3443" s="3" t="str">
        <f>VLOOKUP(B3443,[1]Hoja2!$A$1:$B$7801,2,0)</f>
        <v>- - De alpaca</v>
      </c>
    </row>
    <row r="3444" spans="1:3">
      <c r="A3444">
        <v>220</v>
      </c>
      <c r="B3444" t="s">
        <v>3140</v>
      </c>
      <c r="C3444" s="3" t="str">
        <f>VLOOKUP(B3444,[1]Hoja2!$A$1:$B$7801,2,0)</f>
        <v>- - Las demás</v>
      </c>
    </row>
    <row r="3445" spans="1:3">
      <c r="A3445">
        <v>220</v>
      </c>
      <c r="B3445" t="s">
        <v>3141</v>
      </c>
      <c r="C3445" s="3" t="str">
        <f>VLOOKUP(B3445,[1]Hoja2!$A$1:$B$7801,2,0)</f>
        <v>Peletería facticia o artificial y artículos de peletería facticia o artificial.</v>
      </c>
    </row>
    <row r="3446" spans="1:3">
      <c r="A3446">
        <v>190</v>
      </c>
      <c r="B3446" s="5" t="s">
        <v>7620</v>
      </c>
      <c r="C3446" s="3" t="str">
        <f>VLOOKUP(B3446,[1]Hoja2!$A$1:$B$7801,2,0)</f>
        <v>- - De coníferas</v>
      </c>
    </row>
    <row r="3447" spans="1:3">
      <c r="A3447">
        <v>190</v>
      </c>
      <c r="B3447" s="5" t="s">
        <v>7621</v>
      </c>
      <c r="C3447" s="3" t="str">
        <f>VLOOKUP(B3447,[1]Hoja2!$A$1:$B$7801,2,0)</f>
        <v>- - Distinta de la de coníferas</v>
      </c>
    </row>
    <row r="3448" spans="1:3">
      <c r="A3448">
        <v>522</v>
      </c>
      <c r="B3448" t="s">
        <v>3142</v>
      </c>
      <c r="C3448" s="3" t="str">
        <f>VLOOKUP(B3448,[1]Hoja2!$A$1:$B$7801,2,0)</f>
        <v>- - De coníferas</v>
      </c>
    </row>
    <row r="3449" spans="1:3">
      <c r="A3449">
        <v>522</v>
      </c>
      <c r="B3449" t="s">
        <v>3143</v>
      </c>
      <c r="C3449" s="3" t="str">
        <f>VLOOKUP(B3449,[1]Hoja2!$A$1:$B$7801,2,0)</f>
        <v>- - Distinta de la de coníferas</v>
      </c>
    </row>
    <row r="3450" spans="1:3">
      <c r="A3450">
        <v>190</v>
      </c>
      <c r="B3450" t="s">
        <v>3144</v>
      </c>
      <c r="C3450" s="3" t="str">
        <f>VLOOKUP(B3450,[1]Hoja2!$A$1:$B$7801,2,0)</f>
        <v>- - «Pellets» de madera</v>
      </c>
    </row>
    <row r="3451" spans="1:3">
      <c r="A3451">
        <v>190</v>
      </c>
      <c r="B3451" t="s">
        <v>3145</v>
      </c>
      <c r="C3451" s="3" t="str">
        <f>VLOOKUP(B3451,[1]Hoja2!$A$1:$B$7801,2,0)</f>
        <v>- - Los demás</v>
      </c>
    </row>
    <row r="3452" spans="1:3">
      <c r="A3452">
        <v>190</v>
      </c>
      <c r="B3452" s="5" t="s">
        <v>7622</v>
      </c>
      <c r="C3452" s="3" t="str">
        <f>VLOOKUP(B3452,[1]Hoja2!$A$1:$B$7801,2,0)</f>
        <v>- Aserrin, desperdicios y desechos de madera, sin aglomerar</v>
      </c>
    </row>
    <row r="3453" spans="1:3">
      <c r="A3453">
        <v>312</v>
      </c>
      <c r="B3453" t="s">
        <v>3146</v>
      </c>
      <c r="C3453" s="3" t="str">
        <f>VLOOKUP(B3453,[1]Hoja2!$A$1:$B$7801,2,0)</f>
        <v>- De bambú</v>
      </c>
    </row>
    <row r="3454" spans="1:3">
      <c r="A3454">
        <v>312</v>
      </c>
      <c r="B3454" t="s">
        <v>3147</v>
      </c>
      <c r="C3454" s="3" t="str">
        <f>VLOOKUP(B3454,[1]Hoja2!$A$1:$B$7801,2,0)</f>
        <v>- Los demás</v>
      </c>
    </row>
    <row r="3455" spans="1:3">
      <c r="A3455">
        <v>521</v>
      </c>
      <c r="B3455" s="5" t="s">
        <v>7623</v>
      </c>
      <c r="C3455" s="3" t="str">
        <f>VLOOKUP(B3455,[1]Hoja2!$A$1:$B$7801,2,0)</f>
        <v>- - De coníferas</v>
      </c>
    </row>
    <row r="3456" spans="1:3">
      <c r="A3456">
        <v>521</v>
      </c>
      <c r="B3456" s="5" t="s">
        <v>7624</v>
      </c>
      <c r="C3456" s="3" t="str">
        <f>VLOOKUP(B3456,[1]Hoja2!$A$1:$B$7801,2,0)</f>
        <v>- - Distinta de la de coníferas</v>
      </c>
    </row>
    <row r="3457" spans="1:3">
      <c r="A3457">
        <v>521</v>
      </c>
      <c r="B3457" s="5" t="s">
        <v>7625</v>
      </c>
      <c r="C3457" s="3" t="str">
        <f>VLOOKUP(B3457,[1]Hoja2!$A$1:$B$7801,2,0)</f>
        <v>- - De pino (Pinus spp.), cuya mayor dimensión de la sección transversal es igual o superior a 15 cm</v>
      </c>
    </row>
    <row r="3458" spans="1:3">
      <c r="A3458">
        <v>521</v>
      </c>
      <c r="B3458" s="5" t="s">
        <v>7626</v>
      </c>
      <c r="C3458" s="3" t="str">
        <f>VLOOKUP(B3458,[1]Hoja2!$A$1:$B$7801,2,0)</f>
        <v>- - Las demás, de pino (Pinus spp.)</v>
      </c>
    </row>
    <row r="3459" spans="1:3">
      <c r="A3459">
        <v>521</v>
      </c>
      <c r="B3459" s="5" t="s">
        <v>7627</v>
      </c>
      <c r="C3459" s="3" t="str">
        <f>VLOOKUP(B3459,[1]Hoja2!$A$1:$B$7801,2,0)</f>
        <v>- - De abeto (Abies spp.) y de pícea (Picea spp.), cuya mayor dimensión de la sección transversal es igual o superior a 15 cm.</v>
      </c>
    </row>
    <row r="3460" spans="1:3">
      <c r="A3460">
        <v>521</v>
      </c>
      <c r="B3460" s="5" t="s">
        <v>7628</v>
      </c>
      <c r="C3460" s="3" t="str">
        <f>VLOOKUP(B3460,[1]Hoja2!$A$1:$B$7801,2,0)</f>
        <v>- - Las demás, de abeto (Abies spp.) y de pícea (Picea spp.)</v>
      </c>
    </row>
    <row r="3461" spans="1:3">
      <c r="A3461">
        <v>521</v>
      </c>
      <c r="B3461" s="5" t="s">
        <v>7629</v>
      </c>
      <c r="C3461" s="3" t="str">
        <f>VLOOKUP(B3461,[1]Hoja2!$A$1:$B$7801,2,0)</f>
        <v>- - Las demás, cuya mayor dimensión de la sección transversal es igual o superior a 15 cm.</v>
      </c>
    </row>
    <row r="3462" spans="1:3">
      <c r="A3462">
        <v>521</v>
      </c>
      <c r="B3462" s="5" t="s">
        <v>7630</v>
      </c>
      <c r="C3462" s="3" t="str">
        <f>VLOOKUP(B3462,[1]Hoja2!$A$1:$B$7801,2,0)</f>
        <v>- - Las demás</v>
      </c>
    </row>
    <row r="3463" spans="1:3">
      <c r="A3463">
        <v>521</v>
      </c>
      <c r="B3463" t="s">
        <v>3148</v>
      </c>
      <c r="C3463" s="3" t="str">
        <f>VLOOKUP(B3463,[1]Hoja2!$A$1:$B$7801,2,0)</f>
        <v>- - Dark Red Meranti, Light Red Meranti y Meranti Bakau</v>
      </c>
    </row>
    <row r="3464" spans="1:3">
      <c r="A3464">
        <v>521</v>
      </c>
      <c r="B3464" s="5" t="s">
        <v>7631</v>
      </c>
      <c r="C3464" s="3" t="str">
        <f>VLOOKUP(B3464,[1]Hoja2!$A$1:$B$7801,2,0)</f>
        <v>- - - De ipé (cañahuate, ébano verde, lapacho, polvillo, roble morado, tahuari negro, tajibo) (tabebuia spp.)</v>
      </c>
    </row>
    <row r="3465" spans="1:3">
      <c r="A3465">
        <v>521</v>
      </c>
      <c r="B3465" s="5" t="s">
        <v>7632</v>
      </c>
      <c r="C3465" s="3" t="str">
        <f>VLOOKUP(B3465,[1]Hoja2!$A$1:$B$7801,2,0)</f>
        <v>- - - Las demás</v>
      </c>
    </row>
    <row r="3466" spans="1:3">
      <c r="A3466">
        <v>521</v>
      </c>
      <c r="B3466" t="s">
        <v>3149</v>
      </c>
      <c r="C3466" s="3" t="str">
        <f>VLOOKUP(B3466,[1]Hoja2!$A$1:$B$7801,2,0)</f>
        <v>- - De encina, roble, alcornoque y demás belloteros (Quercus spp.)</v>
      </c>
    </row>
    <row r="3467" spans="1:3">
      <c r="A3467">
        <v>521</v>
      </c>
      <c r="B3467" s="5" t="s">
        <v>7633</v>
      </c>
      <c r="C3467" s="3" t="str">
        <f>VLOOKUP(B3467,[1]Hoja2!$A$1:$B$7801,2,0)</f>
        <v>- - De haya (Fagus spp.), cuya mayor dimensión de la sección transversal es igual o superior a 15 cm.</v>
      </c>
    </row>
    <row r="3468" spans="1:3">
      <c r="A3468">
        <v>521</v>
      </c>
      <c r="B3468" s="5" t="s">
        <v>7634</v>
      </c>
      <c r="C3468" s="3" t="str">
        <f>VLOOKUP(B3468,[1]Hoja2!$A$1:$B$7801,2,0)</f>
        <v>- - Las demás, de haya (Fagus spp.)</v>
      </c>
    </row>
    <row r="3469" spans="1:3">
      <c r="A3469">
        <v>521</v>
      </c>
      <c r="B3469" s="5" t="s">
        <v>7635</v>
      </c>
      <c r="C3469" s="3" t="str">
        <f>VLOOKUP(B3469,[1]Hoja2!$A$1:$B$7801,2,0)</f>
        <v>- - De abedul (Betula spp), cuya mayor dimensión de la sección transversal es igual o superior a 15 cm.</v>
      </c>
    </row>
    <row r="3470" spans="1:3">
      <c r="A3470">
        <v>521</v>
      </c>
      <c r="B3470" s="5" t="s">
        <v>7636</v>
      </c>
      <c r="C3470" s="3" t="str">
        <f>VLOOKUP(B3470,[1]Hoja2!$A$1:$B$7801,2,0)</f>
        <v>- - Las demás, de abedul (Betula spp.)</v>
      </c>
    </row>
    <row r="3471" spans="1:3">
      <c r="A3471">
        <v>521</v>
      </c>
      <c r="B3471" s="5" t="s">
        <v>7637</v>
      </c>
      <c r="C3471" s="3" t="str">
        <f>VLOOKUP(B3471,[1]Hoja2!$A$1:$B$7801,2,0)</f>
        <v>- - De álamo (Populus spp.)</v>
      </c>
    </row>
    <row r="3472" spans="1:3">
      <c r="A3472">
        <v>521</v>
      </c>
      <c r="B3472" s="5" t="s">
        <v>7638</v>
      </c>
      <c r="C3472" s="3" t="str">
        <f>VLOOKUP(B3472,[1]Hoja2!$A$1:$B$7801,2,0)</f>
        <v>- - De eucalipto (Eucalyptus spp.)</v>
      </c>
    </row>
    <row r="3473" spans="1:3">
      <c r="A3473">
        <v>521</v>
      </c>
      <c r="B3473" t="s">
        <v>3150</v>
      </c>
      <c r="C3473" s="3" t="str">
        <f>VLOOKUP(B3473,[1]Hoja2!$A$1:$B$7801,2,0)</f>
        <v>- - Las demás</v>
      </c>
    </row>
    <row r="3474" spans="1:3">
      <c r="A3474">
        <v>522</v>
      </c>
      <c r="B3474" t="s">
        <v>3151</v>
      </c>
      <c r="C3474" s="3" t="str">
        <f>VLOOKUP(B3474,[1]Hoja2!$A$1:$B$7801,2,0)</f>
        <v>- De coníferas</v>
      </c>
    </row>
    <row r="3475" spans="1:3">
      <c r="A3475">
        <v>522</v>
      </c>
      <c r="B3475" t="s">
        <v>3152</v>
      </c>
      <c r="C3475" s="3" t="str">
        <f>VLOOKUP(B3475,[1]Hoja2!$A$1:$B$7801,2,0)</f>
        <v>- Distinta de la de coníferas</v>
      </c>
    </row>
    <row r="3476" spans="1:3">
      <c r="A3476">
        <v>522</v>
      </c>
      <c r="B3476" t="s">
        <v>3153</v>
      </c>
      <c r="C3476" s="3" t="str">
        <f>VLOOKUP(B3476,[1]Hoja2!$A$1:$B$7801,2,0)</f>
        <v>Lana de madera; harina de madera.</v>
      </c>
    </row>
    <row r="3477" spans="1:3">
      <c r="A3477">
        <v>930</v>
      </c>
      <c r="B3477" s="5" t="s">
        <v>7639</v>
      </c>
      <c r="C3477" s="3" t="str">
        <f>VLOOKUP(B3477,[1]Hoja2!$A$1:$B$7801,2,0)</f>
        <v>- - De coníferas</v>
      </c>
    </row>
    <row r="3478" spans="1:3">
      <c r="A3478">
        <v>930</v>
      </c>
      <c r="B3478" s="5" t="s">
        <v>7640</v>
      </c>
      <c r="C3478" s="3" t="str">
        <f>VLOOKUP(B3478,[1]Hoja2!$A$1:$B$7801,2,0)</f>
        <v>- - Distintas de la de coníferas</v>
      </c>
    </row>
    <row r="3479" spans="1:3">
      <c r="A3479">
        <v>930</v>
      </c>
      <c r="B3479" s="5" t="s">
        <v>7641</v>
      </c>
      <c r="C3479" s="3" t="str">
        <f>VLOOKUP(B3479,[1]Hoja2!$A$1:$B$7801,2,0)</f>
        <v>- - De coníferas</v>
      </c>
    </row>
    <row r="3480" spans="1:3">
      <c r="A3480">
        <v>930</v>
      </c>
      <c r="B3480" s="5" t="s">
        <v>7642</v>
      </c>
      <c r="C3480" s="3" t="str">
        <f>VLOOKUP(B3480,[1]Hoja2!$A$1:$B$7801,2,0)</f>
        <v>- - Distintas de la de coníferas</v>
      </c>
    </row>
    <row r="3481" spans="1:3">
      <c r="A3481">
        <v>522</v>
      </c>
      <c r="B3481" s="5" t="s">
        <v>7643</v>
      </c>
      <c r="C3481" s="3" t="str">
        <f>VLOOKUP(B3481,[1]Hoja2!$A$1:$B$7801,2,0)</f>
        <v>- - - Tablillas para fabricación de lápices</v>
      </c>
    </row>
    <row r="3482" spans="1:3">
      <c r="A3482">
        <v>523</v>
      </c>
      <c r="B3482" s="5" t="s">
        <v>7644</v>
      </c>
      <c r="C3482" s="3" t="str">
        <f>VLOOKUP(B3482,[1]Hoja2!$A$1:$B$7801,2,0)</f>
        <v>- - - Las demás</v>
      </c>
    </row>
    <row r="3483" spans="1:3">
      <c r="A3483">
        <v>523</v>
      </c>
      <c r="B3483" s="5" t="s">
        <v>7645</v>
      </c>
      <c r="C3483" s="3" t="str">
        <f>VLOOKUP(B3483,[1]Hoja2!$A$1:$B$7801,2,0)</f>
        <v>- - De abeto (Abies spp.) y de pícea (Picea spp.)</v>
      </c>
    </row>
    <row r="3484" spans="1:3">
      <c r="A3484">
        <v>522</v>
      </c>
      <c r="B3484" s="5" t="s">
        <v>7646</v>
      </c>
      <c r="C3484" s="3" t="str">
        <f>VLOOKUP(B3484,[1]Hoja2!$A$1:$B$7801,2,0)</f>
        <v>- - - Tablillas para fabricación de lápices</v>
      </c>
    </row>
    <row r="3485" spans="1:3">
      <c r="A3485">
        <v>523</v>
      </c>
      <c r="B3485" s="5" t="s">
        <v>7647</v>
      </c>
      <c r="C3485" s="3" t="str">
        <f>VLOOKUP(B3485,[1]Hoja2!$A$1:$B$7801,2,0)</f>
        <v>- - - Las demás</v>
      </c>
    </row>
    <row r="3486" spans="1:3">
      <c r="A3486">
        <v>523</v>
      </c>
      <c r="B3486" t="s">
        <v>3154</v>
      </c>
      <c r="C3486" s="3" t="str">
        <f>VLOOKUP(B3486,[1]Hoja2!$A$1:$B$7801,2,0)</f>
        <v>- - Mahogany (Swietenia spp.)</v>
      </c>
    </row>
    <row r="3487" spans="1:3">
      <c r="A3487">
        <v>523</v>
      </c>
      <c r="B3487" t="s">
        <v>3155</v>
      </c>
      <c r="C3487" s="3" t="str">
        <f>VLOOKUP(B3487,[1]Hoja2!$A$1:$B$7801,2,0)</f>
        <v>- - Virola, Imbuia y Balsa</v>
      </c>
    </row>
    <row r="3488" spans="1:3">
      <c r="A3488">
        <v>523</v>
      </c>
      <c r="B3488" s="1" t="s">
        <v>3156</v>
      </c>
      <c r="C3488" s="3" t="str">
        <f>VLOOKUP(B3488,[1]Hoja2!$A$1:$B$7801,2,0)</f>
        <v>- - Dark Red Meranti, Light Red Meranti y Meranti Bakau</v>
      </c>
    </row>
    <row r="3489" spans="1:3">
      <c r="A3489">
        <v>523</v>
      </c>
      <c r="B3489" s="1" t="s">
        <v>3157</v>
      </c>
      <c r="C3489" s="3" t="str">
        <f>VLOOKUP(B3489,[1]Hoja2!$A$1:$B$7801,2,0)</f>
        <v>- - White Lauan, White Meranti, White Seraya, Yellow Meranti y Alan</v>
      </c>
    </row>
    <row r="3490" spans="1:3">
      <c r="A3490">
        <v>523</v>
      </c>
      <c r="B3490" s="1" t="s">
        <v>3158</v>
      </c>
      <c r="C3490" s="3" t="str">
        <f>VLOOKUP(B3490,[1]Hoja2!$A$1:$B$7801,2,0)</f>
        <v>- - Sapelli</v>
      </c>
    </row>
    <row r="3491" spans="1:3">
      <c r="A3491">
        <v>523</v>
      </c>
      <c r="B3491" s="1" t="s">
        <v>3159</v>
      </c>
      <c r="C3491" s="3" t="str">
        <f>VLOOKUP(B3491,[1]Hoja2!$A$1:$B$7801,2,0)</f>
        <v>- - Iroko</v>
      </c>
    </row>
    <row r="3492" spans="1:3">
      <c r="A3492">
        <v>523</v>
      </c>
      <c r="B3492" s="5" t="s">
        <v>7648</v>
      </c>
      <c r="C3492" s="3" t="str">
        <f>VLOOKUP(B3492,[1]Hoja2!$A$1:$B$7801,2,0)</f>
        <v>- - - De ipé (cañahuate, ébano verde, lapacho, polvillo, roble morado, tahuari negro, tajibo) (tabebuia spp.)</v>
      </c>
    </row>
    <row r="3493" spans="1:3">
      <c r="A3493">
        <v>523</v>
      </c>
      <c r="B3493" s="5" t="s">
        <v>7649</v>
      </c>
      <c r="C3493" s="3" t="str">
        <f>VLOOKUP(B3493,[1]Hoja2!$A$1:$B$7801,2,0)</f>
        <v>- - - Las demás</v>
      </c>
    </row>
    <row r="3494" spans="1:3">
      <c r="A3494">
        <v>523</v>
      </c>
      <c r="B3494" s="1" t="s">
        <v>3160</v>
      </c>
      <c r="C3494" s="3" t="str">
        <f>VLOOKUP(B3494,[1]Hoja2!$A$1:$B$7801,2,0)</f>
        <v>- - De encina, roble, alcornoque y demás belloteros (Quercus spp.)</v>
      </c>
    </row>
    <row r="3495" spans="1:3">
      <c r="A3495">
        <v>523</v>
      </c>
      <c r="B3495" s="1" t="s">
        <v>3161</v>
      </c>
      <c r="C3495" s="3" t="str">
        <f>VLOOKUP(B3495,[1]Hoja2!$A$1:$B$7801,2,0)</f>
        <v>- - De haya (Fagus spp.)</v>
      </c>
    </row>
    <row r="3496" spans="1:3">
      <c r="A3496">
        <v>523</v>
      </c>
      <c r="B3496" s="1" t="s">
        <v>3162</v>
      </c>
      <c r="C3496" s="3" t="str">
        <f>VLOOKUP(B3496,[1]Hoja2!$A$1:$B$7801,2,0)</f>
        <v>- - De arce (Acer spp.)</v>
      </c>
    </row>
    <row r="3497" spans="1:3">
      <c r="A3497">
        <v>523</v>
      </c>
      <c r="B3497" s="1" t="s">
        <v>3163</v>
      </c>
      <c r="C3497" s="3" t="str">
        <f>VLOOKUP(B3497,[1]Hoja2!$A$1:$B$7801,2,0)</f>
        <v>- - De cerezo (Prunus spp.)</v>
      </c>
    </row>
    <row r="3498" spans="1:3">
      <c r="A3498">
        <v>523</v>
      </c>
      <c r="B3498" s="1" t="s">
        <v>3164</v>
      </c>
      <c r="C3498" s="3" t="str">
        <f>VLOOKUP(B3498,[1]Hoja2!$A$1:$B$7801,2,0)</f>
        <v>- - De fresno (Fraxinus spp.)</v>
      </c>
    </row>
    <row r="3499" spans="1:3">
      <c r="A3499">
        <v>523</v>
      </c>
      <c r="B3499" s="5" t="s">
        <v>7650</v>
      </c>
      <c r="C3499" s="3" t="str">
        <f>VLOOKUP(B3499,[1]Hoja2!$A$1:$B$7801,2,0)</f>
        <v>- - De abedul (Betula spp.)</v>
      </c>
    </row>
    <row r="3500" spans="1:3">
      <c r="A3500">
        <v>523</v>
      </c>
      <c r="B3500" s="5" t="s">
        <v>7651</v>
      </c>
      <c r="C3500" s="3" t="str">
        <f>VLOOKUP(B3500,[1]Hoja2!$A$1:$B$7801,2,0)</f>
        <v>- - De álamo (Populus spp.)</v>
      </c>
    </row>
    <row r="3501" spans="1:3">
      <c r="A3501">
        <v>523</v>
      </c>
      <c r="B3501" s="1" t="s">
        <v>3165</v>
      </c>
      <c r="C3501" s="3" t="str">
        <f>VLOOKUP(B3501,[1]Hoja2!$A$1:$B$7801,2,0)</f>
        <v>- - Las demás</v>
      </c>
    </row>
    <row r="3502" spans="1:3">
      <c r="A3502">
        <v>522</v>
      </c>
      <c r="B3502" s="1" t="s">
        <v>3166</v>
      </c>
      <c r="C3502" s="3" t="str">
        <f>VLOOKUP(B3502,[1]Hoja2!$A$1:$B$7801,2,0)</f>
        <v>- - Tablillas para fabricación de lápices</v>
      </c>
    </row>
    <row r="3503" spans="1:3">
      <c r="A3503">
        <v>523</v>
      </c>
      <c r="B3503" s="1" t="s">
        <v>3167</v>
      </c>
      <c r="C3503" s="3" t="str">
        <f>VLOOKUP(B3503,[1]Hoja2!$A$1:$B$7801,2,0)</f>
        <v>- - Las demás</v>
      </c>
    </row>
    <row r="3504" spans="1:3">
      <c r="A3504">
        <v>522</v>
      </c>
      <c r="B3504" s="1" t="s">
        <v>3168</v>
      </c>
      <c r="C3504" s="3" t="str">
        <f>VLOOKUP(B3504,[1]Hoja2!$A$1:$B$7801,2,0)</f>
        <v>- - Dark Red Meranti, Light Red Meranti y Meranti Bakau</v>
      </c>
    </row>
    <row r="3505" spans="1:3">
      <c r="A3505">
        <v>522</v>
      </c>
      <c r="B3505" s="5" t="s">
        <v>7652</v>
      </c>
      <c r="C3505" s="3" t="str">
        <f>VLOOKUP(B3505,[1]Hoja2!$A$1:$B$7801,2,0)</f>
        <v>- - - De ipé (cañahuate, ébano verde, lapacho, polvillo, roble morado, tahuari negro, tajibo) (tabebuia spp.)</v>
      </c>
    </row>
    <row r="3506" spans="1:3">
      <c r="A3506">
        <v>522</v>
      </c>
      <c r="B3506" s="5" t="s">
        <v>7653</v>
      </c>
      <c r="C3506" s="3" t="str">
        <f>VLOOKUP(B3506,[1]Hoja2!$A$1:$B$7801,2,0)</f>
        <v>- - - Las demás</v>
      </c>
    </row>
    <row r="3507" spans="1:3">
      <c r="A3507">
        <v>522</v>
      </c>
      <c r="B3507" s="1" t="s">
        <v>3169</v>
      </c>
      <c r="C3507" s="3" t="str">
        <f>VLOOKUP(B3507,[1]Hoja2!$A$1:$B$7801,2,0)</f>
        <v>- Las demás</v>
      </c>
    </row>
    <row r="3508" spans="1:3">
      <c r="A3508">
        <v>612</v>
      </c>
      <c r="B3508" s="1" t="s">
        <v>3170</v>
      </c>
      <c r="C3508" s="3" t="str">
        <f>VLOOKUP(B3508,[1]Hoja2!$A$1:$B$7801,2,0)</f>
        <v>- - Tablillas y frisos para parqués, sin ensamblar</v>
      </c>
    </row>
    <row r="3509" spans="1:3">
      <c r="A3509">
        <v>612</v>
      </c>
      <c r="B3509" s="1" t="s">
        <v>3171</v>
      </c>
      <c r="C3509" s="3" t="str">
        <f>VLOOKUP(B3509,[1]Hoja2!$A$1:$B$7801,2,0)</f>
        <v>- - Madera moldurada</v>
      </c>
    </row>
    <row r="3510" spans="1:3">
      <c r="A3510">
        <v>523</v>
      </c>
      <c r="B3510" s="1" t="s">
        <v>3172</v>
      </c>
      <c r="C3510" s="3" t="str">
        <f>VLOOKUP(B3510,[1]Hoja2!$A$1:$B$7801,2,0)</f>
        <v>- - Las demás</v>
      </c>
    </row>
    <row r="3511" spans="1:3">
      <c r="A3511">
        <v>612</v>
      </c>
      <c r="B3511" s="1" t="s">
        <v>3173</v>
      </c>
      <c r="C3511" s="3" t="str">
        <f>VLOOKUP(B3511,[1]Hoja2!$A$1:$B$7801,2,0)</f>
        <v>- - De bambú</v>
      </c>
    </row>
    <row r="3512" spans="1:3">
      <c r="A3512">
        <v>612</v>
      </c>
      <c r="B3512" s="5" t="s">
        <v>7654</v>
      </c>
      <c r="C3512" s="3" t="str">
        <f>VLOOKUP(B3512,[1]Hoja2!$A$1:$B$7801,2,0)</f>
        <v>- - - - Tablillas y frisos para parqués, sin ensamblar</v>
      </c>
    </row>
    <row r="3513" spans="1:3">
      <c r="A3513">
        <v>612</v>
      </c>
      <c r="B3513" s="5" t="s">
        <v>7655</v>
      </c>
      <c r="C3513" s="3" t="str">
        <f>VLOOKUP(B3513,[1]Hoja2!$A$1:$B$7801,2,0)</f>
        <v>- - - - Madera moldurada</v>
      </c>
    </row>
    <row r="3514" spans="1:3">
      <c r="A3514">
        <v>523</v>
      </c>
      <c r="B3514" s="5" t="s">
        <v>7656</v>
      </c>
      <c r="C3514" s="3" t="str">
        <f>VLOOKUP(B3514,[1]Hoja2!$A$1:$B$7801,2,0)</f>
        <v>- - - - Las demás</v>
      </c>
    </row>
    <row r="3515" spans="1:3">
      <c r="A3515">
        <v>612</v>
      </c>
      <c r="B3515" s="5" t="s">
        <v>7657</v>
      </c>
      <c r="C3515" s="3" t="str">
        <f>VLOOKUP(B3515,[1]Hoja2!$A$1:$B$7801,2,0)</f>
        <v>- - - - Tablillas y frisos para parqués, sin ensamblar</v>
      </c>
    </row>
    <row r="3516" spans="1:3">
      <c r="A3516">
        <v>612</v>
      </c>
      <c r="B3516" s="5" t="s">
        <v>7658</v>
      </c>
      <c r="C3516" s="3" t="str">
        <f>VLOOKUP(B3516,[1]Hoja2!$A$1:$B$7801,2,0)</f>
        <v>- - - - Madera moldurada</v>
      </c>
    </row>
    <row r="3517" spans="1:3">
      <c r="A3517">
        <v>523</v>
      </c>
      <c r="B3517" s="5" t="s">
        <v>7659</v>
      </c>
      <c r="C3517" s="3" t="str">
        <f>VLOOKUP(B3517,[1]Hoja2!$A$1:$B$7801,2,0)</f>
        <v>- - - - Las demás</v>
      </c>
    </row>
    <row r="3518" spans="1:3">
      <c r="A3518">
        <v>612</v>
      </c>
      <c r="B3518" t="s">
        <v>3174</v>
      </c>
      <c r="C3518" s="3" t="str">
        <f>VLOOKUP(B3518,[1]Hoja2!$A$1:$B$7801,2,0)</f>
        <v>- - - Tablillas y frisos para parqués, sin ensamblar</v>
      </c>
    </row>
    <row r="3519" spans="1:3">
      <c r="A3519">
        <v>612</v>
      </c>
      <c r="B3519" t="s">
        <v>3175</v>
      </c>
      <c r="C3519" s="3" t="str">
        <f>VLOOKUP(B3519,[1]Hoja2!$A$1:$B$7801,2,0)</f>
        <v>- - - Madera moldurada</v>
      </c>
    </row>
    <row r="3520" spans="1:3">
      <c r="A3520">
        <v>523</v>
      </c>
      <c r="B3520" t="s">
        <v>3176</v>
      </c>
      <c r="C3520" s="3" t="str">
        <f>VLOOKUP(B3520,[1]Hoja2!$A$1:$B$7801,2,0)</f>
        <v>- - - Las demás</v>
      </c>
    </row>
    <row r="3521" spans="1:3">
      <c r="A3521">
        <v>522</v>
      </c>
      <c r="B3521" t="s">
        <v>3177</v>
      </c>
      <c r="C3521" s="3" t="str">
        <f>VLOOKUP(B3521,[1]Hoja2!$A$1:$B$7801,2,0)</f>
        <v>- - Tableros de partículas</v>
      </c>
    </row>
    <row r="3522" spans="1:3">
      <c r="A3522">
        <v>522</v>
      </c>
      <c r="B3522" t="s">
        <v>3178</v>
      </c>
      <c r="C3522" s="3" t="str">
        <f>VLOOKUP(B3522,[1]Hoja2!$A$1:$B$7801,2,0)</f>
        <v>- - Tableros llamados «oriented strand board» (OSB)</v>
      </c>
    </row>
    <row r="3523" spans="1:3">
      <c r="A3523">
        <v>522</v>
      </c>
      <c r="B3523" t="s">
        <v>3179</v>
      </c>
      <c r="C3523" s="3" t="str">
        <f>VLOOKUP(B3523,[1]Hoja2!$A$1:$B$7801,2,0)</f>
        <v>- - Los demás</v>
      </c>
    </row>
    <row r="3524" spans="1:3">
      <c r="A3524">
        <v>522</v>
      </c>
      <c r="B3524" t="s">
        <v>3180</v>
      </c>
      <c r="C3524" s="3" t="str">
        <f>VLOOKUP(B3524,[1]Hoja2!$A$1:$B$7801,2,0)</f>
        <v>- Los demás</v>
      </c>
    </row>
    <row r="3525" spans="1:3">
      <c r="A3525">
        <v>522</v>
      </c>
      <c r="B3525" t="s">
        <v>3181</v>
      </c>
      <c r="C3525" s="3" t="str">
        <f>VLOOKUP(B3525,[1]Hoja2!$A$1:$B$7801,2,0)</f>
        <v>- - De espesor inferior o igual a 5 mm</v>
      </c>
    </row>
    <row r="3526" spans="1:3">
      <c r="A3526">
        <v>522</v>
      </c>
      <c r="B3526" t="s">
        <v>3182</v>
      </c>
      <c r="C3526" s="3" t="str">
        <f>VLOOKUP(B3526,[1]Hoja2!$A$1:$B$7801,2,0)</f>
        <v>- - De espesor superior a 5 mm pero inferior o igual a 9 mm</v>
      </c>
    </row>
    <row r="3527" spans="1:3">
      <c r="A3527">
        <v>522</v>
      </c>
      <c r="B3527" t="s">
        <v>3183</v>
      </c>
      <c r="C3527" s="3" t="str">
        <f>VLOOKUP(B3527,[1]Hoja2!$A$1:$B$7801,2,0)</f>
        <v>- - De espesor superior a 9 mm</v>
      </c>
    </row>
    <row r="3528" spans="1:3">
      <c r="A3528">
        <v>522</v>
      </c>
      <c r="B3528" t="s">
        <v>3184</v>
      </c>
      <c r="C3528" s="3" t="str">
        <f>VLOOKUP(B3528,[1]Hoja2!$A$1:$B$7801,2,0)</f>
        <v>- - De densidad superior a 0,8 g/cm³</v>
      </c>
    </row>
    <row r="3529" spans="1:3">
      <c r="A3529">
        <v>522</v>
      </c>
      <c r="B3529" t="s">
        <v>3185</v>
      </c>
      <c r="C3529" s="3" t="str">
        <f>VLOOKUP(B3529,[1]Hoja2!$A$1:$B$7801,2,0)</f>
        <v>- - De densidad superior a 0,5 g/cm³ pero inferior o igual a 0,8 g/cm³</v>
      </c>
    </row>
    <row r="3530" spans="1:3">
      <c r="A3530">
        <v>522</v>
      </c>
      <c r="B3530" t="s">
        <v>3186</v>
      </c>
      <c r="C3530" s="3" t="str">
        <f>VLOOKUP(B3530,[1]Hoja2!$A$1:$B$7801,2,0)</f>
        <v>- - De densidad inferior o igual a 0,5 g/cm³</v>
      </c>
    </row>
    <row r="3531" spans="1:3">
      <c r="A3531">
        <v>522</v>
      </c>
      <c r="B3531" t="s">
        <v>3187</v>
      </c>
      <c r="C3531" s="3" t="str">
        <f>VLOOKUP(B3531,[1]Hoja2!$A$1:$B$7801,2,0)</f>
        <v>- De bambú</v>
      </c>
    </row>
    <row r="3532" spans="1:3">
      <c r="A3532">
        <v>522</v>
      </c>
      <c r="B3532" t="s">
        <v>3188</v>
      </c>
      <c r="C3532" s="3" t="str">
        <f>VLOOKUP(B3532,[1]Hoja2!$A$1:$B$7801,2,0)</f>
        <v>- - Que tengan, por lo menos, una hoja externa de maderas tropicales</v>
      </c>
    </row>
    <row r="3533" spans="1:3" ht="75">
      <c r="A3533">
        <v>522</v>
      </c>
      <c r="B3533" s="5" t="s">
        <v>7660</v>
      </c>
      <c r="C3533" s="3" t="str">
        <f>VLOOKUP(B3533,[1]Hoja2!$A$1:$B$7801,2,0)</f>
        <v>- - Las demás, que tengan por lo menos, una hoja externa de madera distinta de la de coníferas, de las especies: aliso (Alnus spp.), fresno (Fraxinus spp.), haya (Fagus spp.), abedul (Betula spp.), cerezo (Prunus spp.), castaño (Castanea spp.), olmo (Ulmus spp.), eucalipto (Eucalyptus spp.), caria o pacana (Carya spp.), tilo (Tilia spp.), arce (Hacer spp.), roble (Quercus spp.), plátano (Platanus spp.), álamo (Populus spp.), algarrobo negro (Robinia spp.), árbol de tulipán (Liriodendron spp.) o nogal (Juglans spp.)</v>
      </c>
    </row>
    <row r="3534" spans="1:3" ht="30">
      <c r="A3534">
        <v>522</v>
      </c>
      <c r="B3534" s="5" t="s">
        <v>7661</v>
      </c>
      <c r="C3534" s="3" t="str">
        <f>VLOOKUP(B3534,[1]Hoja2!$A$1:$B$7801,2,0)</f>
        <v>- - Las demás, que contengan por lo menos, una hoja externa de madera distinta de la de coníferas, no mencionadas en la subpartida 4412.33</v>
      </c>
    </row>
    <row r="3535" spans="1:3">
      <c r="A3535">
        <v>522</v>
      </c>
      <c r="B3535" t="s">
        <v>3189</v>
      </c>
      <c r="C3535" s="3" t="str">
        <f>VLOOKUP(B3535,[1]Hoja2!$A$1:$B$7801,2,0)</f>
        <v>- - Las demás, con las dos hojas externas de madera de coníferas</v>
      </c>
    </row>
    <row r="3536" spans="1:3">
      <c r="A3536">
        <v>522</v>
      </c>
      <c r="B3536" t="s">
        <v>3190</v>
      </c>
      <c r="C3536" s="3" t="str">
        <f>VLOOKUP(B3536,[1]Hoja2!$A$1:$B$7801,2,0)</f>
        <v>- - Tableros denominados «blockboard», «laminboard» y «battenboard»</v>
      </c>
    </row>
    <row r="3537" spans="1:3">
      <c r="A3537">
        <v>522</v>
      </c>
      <c r="B3537" t="s">
        <v>3191</v>
      </c>
      <c r="C3537" s="3" t="str">
        <f>VLOOKUP(B3537,[1]Hoja2!$A$1:$B$7801,2,0)</f>
        <v>- - Las demás</v>
      </c>
    </row>
    <row r="3538" spans="1:3">
      <c r="A3538">
        <v>522</v>
      </c>
      <c r="B3538" t="s">
        <v>3192</v>
      </c>
      <c r="C3538" s="3" t="str">
        <f>VLOOKUP(B3538,[1]Hoja2!$A$1:$B$7801,2,0)</f>
        <v>Madera densificada en bloques, tablas, tiras o perfiles.</v>
      </c>
    </row>
    <row r="3539" spans="1:3">
      <c r="A3539">
        <v>523</v>
      </c>
      <c r="B3539" t="s">
        <v>3193</v>
      </c>
      <c r="C3539" s="3" t="str">
        <f>VLOOKUP(B3539,[1]Hoja2!$A$1:$B$7801,2,0)</f>
        <v>Marcos de madera para cuadros, fotografías, espejos u objetos similares.</v>
      </c>
    </row>
    <row r="3540" spans="1:3">
      <c r="A3540">
        <v>523</v>
      </c>
      <c r="B3540" t="s">
        <v>3194</v>
      </c>
      <c r="C3540" s="3" t="str">
        <f>VLOOKUP(B3540,[1]Hoja2!$A$1:$B$7801,2,0)</f>
        <v>- Cajones, cajas, jaulas, tambores y envases similares; carretes para cables</v>
      </c>
    </row>
    <row r="3541" spans="1:3">
      <c r="A3541">
        <v>523</v>
      </c>
      <c r="B3541" t="s">
        <v>3195</v>
      </c>
      <c r="C3541" s="3" t="str">
        <f>VLOOKUP(B3541,[1]Hoja2!$A$1:$B$7801,2,0)</f>
        <v>- Paletas, paletas caja y demás plataformas para carga; collarines para paletas</v>
      </c>
    </row>
    <row r="3542" spans="1:3">
      <c r="A3542">
        <v>523</v>
      </c>
      <c r="B3542" t="s">
        <v>3196</v>
      </c>
      <c r="C3542" s="3" t="str">
        <f>VLOOKUP(B3542,[1]Hoja2!$A$1:$B$7801,2,0)</f>
        <v>Barriles, cubas, tinas y demás manufacturas de tonelería y sus partes, de madera, incluidas las duelas.</v>
      </c>
    </row>
    <row r="3543" spans="1:3">
      <c r="A3543">
        <v>820</v>
      </c>
      <c r="B3543" t="s">
        <v>3197</v>
      </c>
      <c r="C3543" s="3" t="str">
        <f>VLOOKUP(B3543,[1]Hoja2!$A$1:$B$7801,2,0)</f>
        <v>- Herramientas</v>
      </c>
    </row>
    <row r="3544" spans="1:3">
      <c r="A3544">
        <v>820</v>
      </c>
      <c r="B3544" t="s">
        <v>3198</v>
      </c>
      <c r="C3544" s="3" t="str">
        <f>VLOOKUP(B3544,[1]Hoja2!$A$1:$B$7801,2,0)</f>
        <v>- Los demás</v>
      </c>
    </row>
    <row r="3545" spans="1:3">
      <c r="A3545">
        <v>613</v>
      </c>
      <c r="B3545" t="s">
        <v>3199</v>
      </c>
      <c r="C3545" s="3" t="str">
        <f>VLOOKUP(B3545,[1]Hoja2!$A$1:$B$7801,2,0)</f>
        <v>- Ventanas, puertas vidriera, y sus marcos y contramarcos</v>
      </c>
    </row>
    <row r="3546" spans="1:3">
      <c r="A3546">
        <v>613</v>
      </c>
      <c r="B3546" t="s">
        <v>3200</v>
      </c>
      <c r="C3546" s="3" t="str">
        <f>VLOOKUP(B3546,[1]Hoja2!$A$1:$B$7801,2,0)</f>
        <v>- Puertas y sus marcos, contramarcos y umbrales</v>
      </c>
    </row>
    <row r="3547" spans="1:3">
      <c r="A3547">
        <v>613</v>
      </c>
      <c r="B3547" t="s">
        <v>3201</v>
      </c>
      <c r="C3547" s="3" t="str">
        <f>VLOOKUP(B3547,[1]Hoja2!$A$1:$B$7801,2,0)</f>
        <v>- Encofrados para hormigón</v>
      </c>
    </row>
    <row r="3548" spans="1:3">
      <c r="A3548">
        <v>523</v>
      </c>
      <c r="B3548" t="s">
        <v>3202</v>
      </c>
      <c r="C3548" s="3" t="str">
        <f>VLOOKUP(B3548,[1]Hoja2!$A$1:$B$7801,2,0)</f>
        <v>- Tablillas para cubierta de tejados o fachadas («shingles» y «shakes»)</v>
      </c>
    </row>
    <row r="3549" spans="1:3">
      <c r="A3549">
        <v>613</v>
      </c>
      <c r="B3549" t="s">
        <v>3203</v>
      </c>
      <c r="C3549" s="3" t="str">
        <f>VLOOKUP(B3549,[1]Hoja2!$A$1:$B$7801,2,0)</f>
        <v>- Postes y vigas</v>
      </c>
    </row>
    <row r="3550" spans="1:3">
      <c r="A3550">
        <v>613</v>
      </c>
      <c r="B3550" s="5" t="s">
        <v>7662</v>
      </c>
      <c r="C3550" s="3" t="str">
        <f>VLOOKUP(B3550,[1]Hoja2!$A$1:$B$7801,2,0)</f>
        <v>- - De bambú o que tengan al menos la capa superior de bambú</v>
      </c>
    </row>
    <row r="3551" spans="1:3">
      <c r="A3551">
        <v>613</v>
      </c>
      <c r="B3551" s="5" t="s">
        <v>7663</v>
      </c>
      <c r="C3551" s="3" t="str">
        <f>VLOOKUP(B3551,[1]Hoja2!$A$1:$B$7801,2,0)</f>
        <v>- - Los demás, para suelos en mosaico</v>
      </c>
    </row>
    <row r="3552" spans="1:3">
      <c r="A3552">
        <v>613</v>
      </c>
      <c r="B3552" s="5" t="s">
        <v>7664</v>
      </c>
      <c r="C3552" s="3" t="str">
        <f>VLOOKUP(B3552,[1]Hoja2!$A$1:$B$7801,2,0)</f>
        <v>- - Los demás, multicapas</v>
      </c>
    </row>
    <row r="3553" spans="1:3">
      <c r="A3553">
        <v>613</v>
      </c>
      <c r="B3553" t="s">
        <v>3204</v>
      </c>
      <c r="C3553" s="3" t="str">
        <f>VLOOKUP(B3553,[1]Hoja2!$A$1:$B$7801,2,0)</f>
        <v>- - Los demás</v>
      </c>
    </row>
    <row r="3554" spans="1:3">
      <c r="A3554">
        <v>522</v>
      </c>
      <c r="B3554" s="5" t="s">
        <v>7665</v>
      </c>
      <c r="C3554" s="3" t="str">
        <f>VLOOKUP(B3554,[1]Hoja2!$A$1:$B$7801,2,0)</f>
        <v>- - - Tableros celulares</v>
      </c>
    </row>
    <row r="3555" spans="1:3">
      <c r="A3555">
        <v>613</v>
      </c>
      <c r="B3555" s="5" t="s">
        <v>7666</v>
      </c>
      <c r="C3555" s="3" t="str">
        <f>VLOOKUP(B3555,[1]Hoja2!$A$1:$B$7801,2,0)</f>
        <v>- - - Las demás</v>
      </c>
    </row>
    <row r="3556" spans="1:3">
      <c r="A3556">
        <v>522</v>
      </c>
      <c r="B3556" s="5" t="s">
        <v>7667</v>
      </c>
      <c r="C3556" s="3" t="str">
        <f>VLOOKUP(B3556,[1]Hoja2!$A$1:$B$7801,2,0)</f>
        <v>- - - Tableros celulares</v>
      </c>
    </row>
    <row r="3557" spans="1:3">
      <c r="A3557">
        <v>613</v>
      </c>
      <c r="B3557" s="5" t="s">
        <v>7668</v>
      </c>
      <c r="C3557" s="3" t="str">
        <f>VLOOKUP(B3557,[1]Hoja2!$A$1:$B$7801,2,0)</f>
        <v>- - - Las demás</v>
      </c>
    </row>
    <row r="3558" spans="1:3">
      <c r="A3558">
        <v>210</v>
      </c>
      <c r="B3558" s="5" t="s">
        <v>7669</v>
      </c>
      <c r="C3558" s="3" t="str">
        <f>VLOOKUP(B3558,[1]Hoja2!$A$1:$B$7801,2,0)</f>
        <v>- - Tablas para pan, tablas para cortar y artículos similares</v>
      </c>
    </row>
    <row r="3559" spans="1:3">
      <c r="A3559">
        <v>210</v>
      </c>
      <c r="B3559" s="5" t="s">
        <v>7670</v>
      </c>
      <c r="C3559" s="3" t="str">
        <f>VLOOKUP(B3559,[1]Hoja2!$A$1:$B$7801,2,0)</f>
        <v>- - Palillos</v>
      </c>
    </row>
    <row r="3560" spans="1:3">
      <c r="A3560">
        <v>210</v>
      </c>
      <c r="B3560" s="5" t="s">
        <v>7671</v>
      </c>
      <c r="C3560" s="3" t="str">
        <f>VLOOKUP(B3560,[1]Hoja2!$A$1:$B$7801,2,0)</f>
        <v>- - Los demás</v>
      </c>
    </row>
    <row r="3561" spans="1:3">
      <c r="A3561">
        <v>210</v>
      </c>
      <c r="B3561" s="5" t="s">
        <v>7672</v>
      </c>
      <c r="C3561" s="3" t="str">
        <f>VLOOKUP(B3561,[1]Hoja2!$A$1:$B$7801,2,0)</f>
        <v>- Los demás</v>
      </c>
    </row>
    <row r="3562" spans="1:3">
      <c r="A3562">
        <v>523</v>
      </c>
      <c r="B3562" t="s">
        <v>3205</v>
      </c>
      <c r="C3562" s="3" t="str">
        <f>VLOOKUP(B3562,[1]Hoja2!$A$1:$B$7801,2,0)</f>
        <v>- Estatuillas y demás objetos de adorno, de madera</v>
      </c>
    </row>
    <row r="3563" spans="1:3">
      <c r="A3563">
        <v>220</v>
      </c>
      <c r="B3563" t="s">
        <v>3206</v>
      </c>
      <c r="C3563" s="3" t="str">
        <f>VLOOKUP(B3563,[1]Hoja2!$A$1:$B$7801,2,0)</f>
        <v>- Los demás</v>
      </c>
    </row>
    <row r="3564" spans="1:3">
      <c r="A3564">
        <v>523</v>
      </c>
      <c r="B3564" t="s">
        <v>3207</v>
      </c>
      <c r="C3564" s="3" t="str">
        <f>VLOOKUP(B3564,[1]Hoja2!$A$1:$B$7801,2,0)</f>
        <v>- Perchas para prendas de vestir</v>
      </c>
    </row>
    <row r="3565" spans="1:3">
      <c r="A3565">
        <v>523</v>
      </c>
      <c r="B3565" s="5" t="s">
        <v>7673</v>
      </c>
      <c r="C3565" s="3" t="str">
        <f>VLOOKUP(B3565,[1]Hoja2!$A$1:$B$7801,2,0)</f>
        <v>- - - Canillas, carretes, bobinas para la hilatura o el tejido y para hilo de coser, y artículos similares, de madera torneada</v>
      </c>
    </row>
    <row r="3566" spans="1:3">
      <c r="A3566">
        <v>523</v>
      </c>
      <c r="B3566" s="5" t="s">
        <v>7674</v>
      </c>
      <c r="C3566" s="3" t="str">
        <f>VLOOKUP(B3566,[1]Hoja2!$A$1:$B$7801,2,0)</f>
        <v>- - - Mondadientes</v>
      </c>
    </row>
    <row r="3567" spans="1:3">
      <c r="A3567">
        <v>523</v>
      </c>
      <c r="B3567" s="5" t="s">
        <v>7675</v>
      </c>
      <c r="C3567" s="3" t="str">
        <f>VLOOKUP(B3567,[1]Hoja2!$A$1:$B$7801,2,0)</f>
        <v>- - - Palitos y cucharitas planas del tipo de los utilizados para dulces y helados</v>
      </c>
    </row>
    <row r="3568" spans="1:3">
      <c r="A3568">
        <v>522</v>
      </c>
      <c r="B3568" s="5" t="s">
        <v>7676</v>
      </c>
      <c r="C3568" s="3" t="str">
        <f>VLOOKUP(B3568,[1]Hoja2!$A$1:$B$7801,2,0)</f>
        <v>- - - Madera preparada para fósforos</v>
      </c>
    </row>
    <row r="3569" spans="1:3">
      <c r="A3569">
        <v>210</v>
      </c>
      <c r="B3569" s="5" t="s">
        <v>7677</v>
      </c>
      <c r="C3569" s="3" t="str">
        <f>VLOOKUP(B3569,[1]Hoja2!$A$1:$B$7801,2,0)</f>
        <v>- - -  demás</v>
      </c>
    </row>
    <row r="3570" spans="1:3">
      <c r="A3570">
        <v>523</v>
      </c>
      <c r="B3570" s="5" t="s">
        <v>7678</v>
      </c>
      <c r="C3570" s="3" t="str">
        <f>VLOOKUP(B3570,[1]Hoja2!$A$1:$B$7801,2,0)</f>
        <v>- - - Canillas, carretes, bobinas para la hilatura o el tejido y para hilo de coser, y artículos similares, de madera torneada</v>
      </c>
    </row>
    <row r="3571" spans="1:3">
      <c r="A3571">
        <v>523</v>
      </c>
      <c r="B3571" s="5" t="s">
        <v>7679</v>
      </c>
      <c r="C3571" s="3" t="str">
        <f>VLOOKUP(B3571,[1]Hoja2!$A$1:$B$7801,2,0)</f>
        <v>- - - Mondadientes</v>
      </c>
    </row>
    <row r="3572" spans="1:3">
      <c r="A3572">
        <v>523</v>
      </c>
      <c r="B3572" s="5" t="s">
        <v>7680</v>
      </c>
      <c r="C3572" s="3" t="str">
        <f>VLOOKUP(B3572,[1]Hoja2!$A$1:$B$7801,2,0)</f>
        <v>- - - Palitos y cucharitas planas del tipo de los utilizados para dulces y helados</v>
      </c>
    </row>
    <row r="3573" spans="1:3">
      <c r="A3573">
        <v>522</v>
      </c>
      <c r="B3573" s="5" t="s">
        <v>7681</v>
      </c>
      <c r="C3573" s="3" t="str">
        <f>VLOOKUP(B3573,[1]Hoja2!$A$1:$B$7801,2,0)</f>
        <v>- - - Madera preparada para fósforos</v>
      </c>
    </row>
    <row r="3574" spans="1:3">
      <c r="A3574">
        <v>210</v>
      </c>
      <c r="B3574" s="5" t="s">
        <v>7682</v>
      </c>
      <c r="C3574" s="3" t="str">
        <f>VLOOKUP(B3574,[1]Hoja2!$A$1:$B$7801,2,0)</f>
        <v>- - - Las demás</v>
      </c>
    </row>
    <row r="3575" spans="1:3">
      <c r="A3575">
        <v>521</v>
      </c>
      <c r="B3575" t="s">
        <v>3208</v>
      </c>
      <c r="C3575" s="3" t="str">
        <f>VLOOKUP(B3575,[1]Hoja2!$A$1:$B$7801,2,0)</f>
        <v>- Corcho natural en bruto o simplemente preparado</v>
      </c>
    </row>
    <row r="3576" spans="1:3">
      <c r="A3576">
        <v>521</v>
      </c>
      <c r="B3576" t="s">
        <v>3209</v>
      </c>
      <c r="C3576" s="3" t="str">
        <f>VLOOKUP(B3576,[1]Hoja2!$A$1:$B$7801,2,0)</f>
        <v>- Los demás</v>
      </c>
    </row>
    <row r="3577" spans="1:3" ht="30">
      <c r="A3577">
        <v>522</v>
      </c>
      <c r="B3577" t="s">
        <v>3210</v>
      </c>
      <c r="C3577" s="3" t="str">
        <f>VLOOKUP(B3577,[1]Hoja2!$A$1:$B$7801,2,0)</f>
        <v>Corcho natural, descortezado o simplemente escuadrado o en bloques, placas, hojas o tiras, cuadradas o rectangulares (incluidos los esbozos con aristas vivas para tapones).</v>
      </c>
    </row>
    <row r="3578" spans="1:3">
      <c r="A3578">
        <v>523</v>
      </c>
      <c r="B3578" t="s">
        <v>3211</v>
      </c>
      <c r="C3578" s="3" t="str">
        <f>VLOOKUP(B3578,[1]Hoja2!$A$1:$B$7801,2,0)</f>
        <v>- Tapones</v>
      </c>
    </row>
    <row r="3579" spans="1:3">
      <c r="A3579">
        <v>523</v>
      </c>
      <c r="B3579" t="s">
        <v>3212</v>
      </c>
      <c r="C3579" s="3" t="str">
        <f>VLOOKUP(B3579,[1]Hoja2!$A$1:$B$7801,2,0)</f>
        <v>- Las demás</v>
      </c>
    </row>
    <row r="3580" spans="1:3" ht="30">
      <c r="A3580">
        <v>523</v>
      </c>
      <c r="B3580" t="s">
        <v>3213</v>
      </c>
      <c r="C3580" s="3" t="str">
        <f>VLOOKUP(B3580,[1]Hoja2!$A$1:$B$7801,2,0)</f>
        <v>- Bloques, placas, hojas y tiras; baldosas y revestimientos similares de pared, de cualquier forma; cilindros macizos, incluidos los discos</v>
      </c>
    </row>
    <row r="3581" spans="1:3">
      <c r="A3581">
        <v>523</v>
      </c>
      <c r="B3581" t="s">
        <v>3214</v>
      </c>
      <c r="C3581" s="3" t="str">
        <f>VLOOKUP(B3581,[1]Hoja2!$A$1:$B$7801,2,0)</f>
        <v>- - Tapones</v>
      </c>
    </row>
    <row r="3582" spans="1:3">
      <c r="A3582">
        <v>523</v>
      </c>
      <c r="B3582" t="s">
        <v>3215</v>
      </c>
      <c r="C3582" s="3" t="str">
        <f>VLOOKUP(B3582,[1]Hoja2!$A$1:$B$7801,2,0)</f>
        <v>- - Juntas o empaquetaduras y arandelas</v>
      </c>
    </row>
    <row r="3583" spans="1:3">
      <c r="A3583">
        <v>523</v>
      </c>
      <c r="B3583" t="s">
        <v>3216</v>
      </c>
      <c r="C3583" s="3" t="str">
        <f>VLOOKUP(B3583,[1]Hoja2!$A$1:$B$7801,2,0)</f>
        <v>- - Las demás</v>
      </c>
    </row>
    <row r="3584" spans="1:3">
      <c r="A3584">
        <v>230</v>
      </c>
      <c r="B3584" t="s">
        <v>3217</v>
      </c>
      <c r="C3584" s="3" t="str">
        <f>VLOOKUP(B3584,[1]Hoja2!$A$1:$B$7801,2,0)</f>
        <v>- - De bambú</v>
      </c>
    </row>
    <row r="3585" spans="1:3">
      <c r="A3585">
        <v>230</v>
      </c>
      <c r="B3585" t="s">
        <v>3218</v>
      </c>
      <c r="C3585" s="3" t="str">
        <f>VLOOKUP(B3585,[1]Hoja2!$A$1:$B$7801,2,0)</f>
        <v>- - De roten (ratán)*</v>
      </c>
    </row>
    <row r="3586" spans="1:3">
      <c r="A3586">
        <v>230</v>
      </c>
      <c r="B3586" t="s">
        <v>3219</v>
      </c>
      <c r="C3586" s="3" t="str">
        <f>VLOOKUP(B3586,[1]Hoja2!$A$1:$B$7801,2,0)</f>
        <v>- - Los demás</v>
      </c>
    </row>
    <row r="3587" spans="1:3">
      <c r="A3587">
        <v>230</v>
      </c>
      <c r="B3587" t="s">
        <v>3220</v>
      </c>
      <c r="C3587" s="3" t="str">
        <f>VLOOKUP(B3587,[1]Hoja2!$A$1:$B$7801,2,0)</f>
        <v>- - De bambú</v>
      </c>
    </row>
    <row r="3588" spans="1:3">
      <c r="A3588">
        <v>230</v>
      </c>
      <c r="B3588" t="s">
        <v>3221</v>
      </c>
      <c r="C3588" s="3" t="str">
        <f>VLOOKUP(B3588,[1]Hoja2!$A$1:$B$7801,2,0)</f>
        <v>- - De roten (ratán)*</v>
      </c>
    </row>
    <row r="3589" spans="1:3">
      <c r="A3589">
        <v>230</v>
      </c>
      <c r="B3589" t="s">
        <v>3222</v>
      </c>
      <c r="C3589" s="3" t="str">
        <f>VLOOKUP(B3589,[1]Hoja2!$A$1:$B$7801,2,0)</f>
        <v>- - De las demás materias vegetales</v>
      </c>
    </row>
    <row r="3590" spans="1:3">
      <c r="A3590">
        <v>230</v>
      </c>
      <c r="B3590" t="s">
        <v>3223</v>
      </c>
      <c r="C3590" s="3" t="str">
        <f>VLOOKUP(B3590,[1]Hoja2!$A$1:$B$7801,2,0)</f>
        <v>- - Los demás</v>
      </c>
    </row>
    <row r="3591" spans="1:3">
      <c r="A3591">
        <v>230</v>
      </c>
      <c r="B3591" t="s">
        <v>3224</v>
      </c>
      <c r="C3591" s="3" t="str">
        <f>VLOOKUP(B3591,[1]Hoja2!$A$1:$B$7801,2,0)</f>
        <v>- - De bambú</v>
      </c>
    </row>
    <row r="3592" spans="1:3">
      <c r="A3592">
        <v>230</v>
      </c>
      <c r="B3592" t="s">
        <v>3225</v>
      </c>
      <c r="C3592" s="3" t="str">
        <f>VLOOKUP(B3592,[1]Hoja2!$A$1:$B$7801,2,0)</f>
        <v>- - De roten (ratán)*</v>
      </c>
    </row>
    <row r="3593" spans="1:3">
      <c r="A3593">
        <v>230</v>
      </c>
      <c r="B3593" t="s">
        <v>3226</v>
      </c>
      <c r="C3593" s="3" t="str">
        <f>VLOOKUP(B3593,[1]Hoja2!$A$1:$B$7801,2,0)</f>
        <v>- - Los demás</v>
      </c>
    </row>
    <row r="3594" spans="1:3">
      <c r="A3594">
        <v>190</v>
      </c>
      <c r="B3594" t="s">
        <v>3227</v>
      </c>
      <c r="C3594" s="3" t="str">
        <f>VLOOKUP(B3594,[1]Hoja2!$A$1:$B$7801,2,0)</f>
        <v>- Los demás</v>
      </c>
    </row>
    <row r="3595" spans="1:3">
      <c r="A3595">
        <v>522</v>
      </c>
      <c r="B3595" t="s">
        <v>3228</v>
      </c>
      <c r="C3595" s="3" t="str">
        <f>VLOOKUP(B3595,[1]Hoja2!$A$1:$B$7801,2,0)</f>
        <v>Pasta mecánica de madera.</v>
      </c>
    </row>
    <row r="3596" spans="1:3">
      <c r="A3596">
        <v>522</v>
      </c>
      <c r="B3596" t="s">
        <v>3229</v>
      </c>
      <c r="C3596" s="3" t="str">
        <f>VLOOKUP(B3596,[1]Hoja2!$A$1:$B$7801,2,0)</f>
        <v>Pasta química de madera para disolver.</v>
      </c>
    </row>
    <row r="3597" spans="1:3">
      <c r="A3597">
        <v>522</v>
      </c>
      <c r="B3597" t="s">
        <v>3230</v>
      </c>
      <c r="C3597" s="3" t="str">
        <f>VLOOKUP(B3597,[1]Hoja2!$A$1:$B$7801,2,0)</f>
        <v>- - De coníferas</v>
      </c>
    </row>
    <row r="3598" spans="1:3">
      <c r="A3598">
        <v>522</v>
      </c>
      <c r="B3598" t="s">
        <v>3231</v>
      </c>
      <c r="C3598" s="3" t="str">
        <f>VLOOKUP(B3598,[1]Hoja2!$A$1:$B$7801,2,0)</f>
        <v>- - Distinta de la de coníferas</v>
      </c>
    </row>
    <row r="3599" spans="1:3">
      <c r="A3599">
        <v>522</v>
      </c>
      <c r="B3599" t="s">
        <v>3232</v>
      </c>
      <c r="C3599" s="3" t="str">
        <f>VLOOKUP(B3599,[1]Hoja2!$A$1:$B$7801,2,0)</f>
        <v>- - De coníferas</v>
      </c>
    </row>
    <row r="3600" spans="1:3">
      <c r="A3600">
        <v>522</v>
      </c>
      <c r="B3600" t="s">
        <v>3233</v>
      </c>
      <c r="C3600" s="3" t="str">
        <f>VLOOKUP(B3600,[1]Hoja2!$A$1:$B$7801,2,0)</f>
        <v>- - Distinta de la de coníferas</v>
      </c>
    </row>
    <row r="3601" spans="1:3">
      <c r="A3601">
        <v>522</v>
      </c>
      <c r="B3601" t="s">
        <v>3234</v>
      </c>
      <c r="C3601" s="3" t="str">
        <f>VLOOKUP(B3601,[1]Hoja2!$A$1:$B$7801,2,0)</f>
        <v>- - De coníferas</v>
      </c>
    </row>
    <row r="3602" spans="1:3">
      <c r="A3602">
        <v>522</v>
      </c>
      <c r="B3602" t="s">
        <v>3235</v>
      </c>
      <c r="C3602" s="3" t="str">
        <f>VLOOKUP(B3602,[1]Hoja2!$A$1:$B$7801,2,0)</f>
        <v>- - Distinta de la de coníferas</v>
      </c>
    </row>
    <row r="3603" spans="1:3">
      <c r="A3603">
        <v>522</v>
      </c>
      <c r="B3603" t="s">
        <v>3236</v>
      </c>
      <c r="C3603" s="3" t="str">
        <f>VLOOKUP(B3603,[1]Hoja2!$A$1:$B$7801,2,0)</f>
        <v>- - De coníferas</v>
      </c>
    </row>
    <row r="3604" spans="1:3">
      <c r="A3604">
        <v>522</v>
      </c>
      <c r="B3604" t="s">
        <v>3237</v>
      </c>
      <c r="C3604" s="3" t="str">
        <f>VLOOKUP(B3604,[1]Hoja2!$A$1:$B$7801,2,0)</f>
        <v>- - Distinta de la de coníferas</v>
      </c>
    </row>
    <row r="3605" spans="1:3">
      <c r="A3605">
        <v>522</v>
      </c>
      <c r="B3605" t="s">
        <v>3238</v>
      </c>
      <c r="C3605" s="3" t="str">
        <f>VLOOKUP(B3605,[1]Hoja2!$A$1:$B$7801,2,0)</f>
        <v>Pasta de madera obtenida por la combinación de procedimientos mecánico y químico.</v>
      </c>
    </row>
    <row r="3606" spans="1:3">
      <c r="A3606">
        <v>522</v>
      </c>
      <c r="B3606" t="s">
        <v>3239</v>
      </c>
      <c r="C3606" s="3" t="str">
        <f>VLOOKUP(B3606,[1]Hoja2!$A$1:$B$7801,2,0)</f>
        <v>- Pasta de línter de algodón</v>
      </c>
    </row>
    <row r="3607" spans="1:3">
      <c r="A3607">
        <v>522</v>
      </c>
      <c r="B3607" t="s">
        <v>3240</v>
      </c>
      <c r="C3607" s="3" t="str">
        <f>VLOOKUP(B3607,[1]Hoja2!$A$1:$B$7801,2,0)</f>
        <v>- Pasta de fibras obtenidas de papel o cartón reciclado (desperdicios y desechos)</v>
      </c>
    </row>
    <row r="3608" spans="1:3">
      <c r="A3608">
        <v>522</v>
      </c>
      <c r="B3608" t="s">
        <v>3241</v>
      </c>
      <c r="C3608" s="3" t="str">
        <f>VLOOKUP(B3608,[1]Hoja2!$A$1:$B$7801,2,0)</f>
        <v>- - Mecánicas</v>
      </c>
    </row>
    <row r="3609" spans="1:3">
      <c r="A3609">
        <v>522</v>
      </c>
      <c r="B3609" t="s">
        <v>3242</v>
      </c>
      <c r="C3609" s="3" t="str">
        <f>VLOOKUP(B3609,[1]Hoja2!$A$1:$B$7801,2,0)</f>
        <v>- - Químicas</v>
      </c>
    </row>
    <row r="3610" spans="1:3">
      <c r="A3610">
        <v>522</v>
      </c>
      <c r="B3610" t="s">
        <v>3243</v>
      </c>
      <c r="C3610" s="3" t="str">
        <f>VLOOKUP(B3610,[1]Hoja2!$A$1:$B$7801,2,0)</f>
        <v>- - Obtenidas por la combinación de procedimiento mecánico y químico</v>
      </c>
    </row>
    <row r="3611" spans="1:3">
      <c r="A3611">
        <v>522</v>
      </c>
      <c r="B3611" t="s">
        <v>3244</v>
      </c>
      <c r="C3611" s="3" t="str">
        <f>VLOOKUP(B3611,[1]Hoja2!$A$1:$B$7801,2,0)</f>
        <v>- - Mecánicas</v>
      </c>
    </row>
    <row r="3612" spans="1:3">
      <c r="A3612">
        <v>522</v>
      </c>
      <c r="B3612" t="s">
        <v>3245</v>
      </c>
      <c r="C3612" s="3" t="str">
        <f>VLOOKUP(B3612,[1]Hoja2!$A$1:$B$7801,2,0)</f>
        <v>- - Químicas</v>
      </c>
    </row>
    <row r="3613" spans="1:3">
      <c r="A3613">
        <v>522</v>
      </c>
      <c r="B3613" t="s">
        <v>3246</v>
      </c>
      <c r="C3613" s="3" t="str">
        <f>VLOOKUP(B3613,[1]Hoja2!$A$1:$B$7801,2,0)</f>
        <v>- - Obtenidas por la combinación de procedimientos mecánico y químico</v>
      </c>
    </row>
    <row r="3614" spans="1:3">
      <c r="A3614">
        <v>524</v>
      </c>
      <c r="B3614" t="s">
        <v>3247</v>
      </c>
      <c r="C3614" s="3" t="str">
        <f>VLOOKUP(B3614,[1]Hoja2!$A$1:$B$7801,2,0)</f>
        <v>- Papel o cartón Kraft crudo o papel o cartón corrugado</v>
      </c>
    </row>
    <row r="3615" spans="1:3">
      <c r="A3615">
        <v>524</v>
      </c>
      <c r="B3615" t="s">
        <v>3248</v>
      </c>
      <c r="C3615" s="3" t="str">
        <f>VLOOKUP(B3615,[1]Hoja2!$A$1:$B$7801,2,0)</f>
        <v>- Los démas papeles o cartones obtenidos principalmente a partir de pasta química blanqueada sin colorear en la masa</v>
      </c>
    </row>
    <row r="3616" spans="1:3">
      <c r="A3616">
        <v>524</v>
      </c>
      <c r="B3616" t="s">
        <v>3249</v>
      </c>
      <c r="C3616" s="3" t="str">
        <f>VLOOKUP(B3616,[1]Hoja2!$A$1:$B$7801,2,0)</f>
        <v>- Papel o cartón obtenido principalmente a partir de pasta mecánica (por ejemplo: diarios, periódicos e impresos similares)</v>
      </c>
    </row>
    <row r="3617" spans="1:3">
      <c r="A3617">
        <v>524</v>
      </c>
      <c r="B3617" t="s">
        <v>3250</v>
      </c>
      <c r="C3617" s="3" t="str">
        <f>VLOOKUP(B3617,[1]Hoja2!$A$1:$B$7801,2,0)</f>
        <v>- Los demás, incluidos los desperdicios y desechos sin clasificar</v>
      </c>
    </row>
    <row r="3618" spans="1:3">
      <c r="A3618">
        <v>523</v>
      </c>
      <c r="B3618" s="5" t="s">
        <v>3251</v>
      </c>
      <c r="C3618" s="3" t="str">
        <f>VLOOKUP(B3618,[1]Hoja2!$A$1:$B$7801,2,0)</f>
        <v>Papel prensa en bobinas (rollos) o en hojas.</v>
      </c>
    </row>
    <row r="3619" spans="1:3">
      <c r="A3619">
        <v>523</v>
      </c>
      <c r="B3619" t="s">
        <v>3252</v>
      </c>
      <c r="C3619" s="3" t="str">
        <f>VLOOKUP(B3619,[1]Hoja2!$A$1:$B$7801,2,0)</f>
        <v>- Papel y cartón hechos a mano (hoja a hoja)</v>
      </c>
    </row>
    <row r="3620" spans="1:3" ht="30">
      <c r="A3620">
        <v>523</v>
      </c>
      <c r="B3620" t="s">
        <v>3253</v>
      </c>
      <c r="C3620" s="3" t="str">
        <f>VLOOKUP(B3620,[1]Hoja2!$A$1:$B$7801,2,0)</f>
        <v>- - En tiras o bobinas (rollos) de anchura superior a 15 cm, o en hojas cuadradas o rectangulares con un lado superior a 36 cm y el otro superior a 15 cm, sin plegar, excepto los de pasta obtenido por procedimiento químico-mecánico</v>
      </c>
    </row>
    <row r="3621" spans="1:3">
      <c r="A3621">
        <v>523</v>
      </c>
      <c r="B3621" t="s">
        <v>3254</v>
      </c>
      <c r="C3621" s="3" t="str">
        <f>VLOOKUP(B3621,[1]Hoja2!$A$1:$B$7801,2,0)</f>
        <v>- - Los demás</v>
      </c>
    </row>
    <row r="3622" spans="1:3">
      <c r="A3622">
        <v>523</v>
      </c>
      <c r="B3622" t="s">
        <v>3255</v>
      </c>
      <c r="C3622" s="3" t="str">
        <f>VLOOKUP(B3622,[1]Hoja2!$A$1:$B$7801,2,0)</f>
        <v>- Papel soporte para papeles de decorar paredes</v>
      </c>
    </row>
    <row r="3623" spans="1:3" ht="45">
      <c r="A3623">
        <v>523</v>
      </c>
      <c r="B3623" t="s">
        <v>3256</v>
      </c>
      <c r="C3623" s="3" t="str">
        <f>VLOOKUP(B3623,[1]Hoja2!$A$1:$B$7801,2,0)</f>
        <v>- - - Papel soporte para papel carbón (carbónico) en tiras o bobinas (rollos) de anchura superior a 15 cm, o en hojas cuadradas o rectangulares con un lado superior a 36 cm y el otro superior a 15 cm, sin plegar, excepto los de pasta obtenido por procedimiento químico-mecánico</v>
      </c>
    </row>
    <row r="3624" spans="1:3">
      <c r="A3624">
        <v>523</v>
      </c>
      <c r="B3624" t="s">
        <v>3257</v>
      </c>
      <c r="C3624" s="3" t="str">
        <f>VLOOKUP(B3624,[1]Hoja2!$A$1:$B$7801,2,0)</f>
        <v>- - - Los demás</v>
      </c>
    </row>
    <row r="3625" spans="1:3">
      <c r="A3625">
        <v>523</v>
      </c>
      <c r="B3625" t="s">
        <v>3258</v>
      </c>
      <c r="C3625" s="3" t="str">
        <f>VLOOKUP(B3625,[1]Hoja2!$A$1:$B$7801,2,0)</f>
        <v>- - - - De anchura superior a 15 cm, excepto los de pasta obtenido por procedimiento químico-mecánico</v>
      </c>
    </row>
    <row r="3626" spans="1:3">
      <c r="A3626">
        <v>523</v>
      </c>
      <c r="B3626" t="s">
        <v>3259</v>
      </c>
      <c r="C3626" s="3" t="str">
        <f>VLOOKUP(B3626,[1]Hoja2!$A$1:$B$7801,2,0)</f>
        <v>- - - - Los demás</v>
      </c>
    </row>
    <row r="3627" spans="1:3">
      <c r="A3627">
        <v>523</v>
      </c>
      <c r="B3627" t="s">
        <v>3260</v>
      </c>
      <c r="C3627" s="3" t="str">
        <f>VLOOKUP(B3627,[1]Hoja2!$A$1:$B$7801,2,0)</f>
        <v>- - - Otros papeles de seguridad</v>
      </c>
    </row>
    <row r="3628" spans="1:3">
      <c r="A3628">
        <v>523</v>
      </c>
      <c r="B3628" t="s">
        <v>3261</v>
      </c>
      <c r="C3628" s="3" t="str">
        <f>VLOOKUP(B3628,[1]Hoja2!$A$1:$B$7801,2,0)</f>
        <v>- - - Los demás</v>
      </c>
    </row>
    <row r="3629" spans="1:3" ht="30">
      <c r="A3629">
        <v>523</v>
      </c>
      <c r="B3629" t="s">
        <v>3262</v>
      </c>
      <c r="C3629" s="3" t="str">
        <f>VLOOKUP(B3629,[1]Hoja2!$A$1:$B$7801,2,0)</f>
        <v xml:space="preserve">- - - - En hojas cuadradas o rectangulares con un lado superior a 36 cm y el otro superior a 15 cm, medidos sin plegar, excepto los de pasta obtenido por procedimiento químico-mecánico </v>
      </c>
    </row>
    <row r="3630" spans="1:3">
      <c r="A3630">
        <v>523</v>
      </c>
      <c r="B3630" t="s">
        <v>3263</v>
      </c>
      <c r="C3630" s="3" t="str">
        <f>VLOOKUP(B3630,[1]Hoja2!$A$1:$B$7801,2,0)</f>
        <v>- - - - Los demás</v>
      </c>
    </row>
    <row r="3631" spans="1:3">
      <c r="A3631">
        <v>523</v>
      </c>
      <c r="B3631" t="s">
        <v>3264</v>
      </c>
      <c r="C3631" s="3" t="str">
        <f>VLOOKUP(B3631,[1]Hoja2!$A$1:$B$7801,2,0)</f>
        <v>- - - Otros papeles de seguridad</v>
      </c>
    </row>
    <row r="3632" spans="1:3">
      <c r="A3632">
        <v>523</v>
      </c>
      <c r="B3632" t="s">
        <v>3265</v>
      </c>
      <c r="C3632" s="3" t="str">
        <f>VLOOKUP(B3632,[1]Hoja2!$A$1:$B$7801,2,0)</f>
        <v>- - - Los demás</v>
      </c>
    </row>
    <row r="3633" spans="1:3">
      <c r="A3633">
        <v>523</v>
      </c>
      <c r="B3633" t="s">
        <v>3266</v>
      </c>
      <c r="C3633" s="3" t="str">
        <f>VLOOKUP(B3633,[1]Hoja2!$A$1:$B$7801,2,0)</f>
        <v>- - - - De pasta obtenido por procedimiento químico-mecánico</v>
      </c>
    </row>
    <row r="3634" spans="1:3">
      <c r="A3634">
        <v>523</v>
      </c>
      <c r="B3634" t="s">
        <v>3267</v>
      </c>
      <c r="C3634" s="3" t="str">
        <f>VLOOKUP(B3634,[1]Hoja2!$A$1:$B$7801,2,0)</f>
        <v>- - - - Los demás</v>
      </c>
    </row>
    <row r="3635" spans="1:3">
      <c r="A3635">
        <v>523</v>
      </c>
      <c r="B3635" t="s">
        <v>3268</v>
      </c>
      <c r="C3635" s="3" t="str">
        <f>VLOOKUP(B3635,[1]Hoja2!$A$1:$B$7801,2,0)</f>
        <v>- - - Otros papeles de seguridad</v>
      </c>
    </row>
    <row r="3636" spans="1:3">
      <c r="A3636">
        <v>523</v>
      </c>
      <c r="B3636" t="s">
        <v>3269</v>
      </c>
      <c r="C3636" s="3" t="str">
        <f>VLOOKUP(B3636,[1]Hoja2!$A$1:$B$7801,2,0)</f>
        <v>- - - Los demás</v>
      </c>
    </row>
    <row r="3637" spans="1:3" ht="30">
      <c r="A3637">
        <v>523</v>
      </c>
      <c r="B3637" t="s">
        <v>3270</v>
      </c>
      <c r="C3637" s="3" t="str">
        <f>VLOOKUP(B3637,[1]Hoja2!$A$1:$B$7801,2,0)</f>
        <v>- - - - Papel de fibras obtenidas por procedimiento químico-mecánico inferior o igual al 10% en peso del contenido total de fibras, de peso superior o igual a 225 g/m2, y anchura superior a 15 cm</v>
      </c>
    </row>
    <row r="3638" spans="1:3">
      <c r="A3638">
        <v>523</v>
      </c>
      <c r="B3638" t="s">
        <v>3271</v>
      </c>
      <c r="C3638" s="3" t="str">
        <f>VLOOKUP(B3638,[1]Hoja2!$A$1:$B$7801,2,0)</f>
        <v>- - - - Los demás</v>
      </c>
    </row>
    <row r="3639" spans="1:3" ht="45">
      <c r="A3639">
        <v>523</v>
      </c>
      <c r="B3639" t="s">
        <v>3272</v>
      </c>
      <c r="C3639" s="3" t="str">
        <f>VLOOKUP(B3639,[1]Hoja2!$A$1:$B$7801,2,0)</f>
        <v>- - - - Papel de fibras obtenidas por procedimiento químico-mecánico inferior o igual al 10% en peso del contenido total de fibras, de peso superior o igual a 225 g/m2, en tiras de anchura superior a 15 cm, o en hojas cuadradas o rectangulares con un lado superior a 36 cm y el otro superior a 15 cm, sin plegar</v>
      </c>
    </row>
    <row r="3640" spans="1:3">
      <c r="A3640">
        <v>523</v>
      </c>
      <c r="B3640" t="s">
        <v>3273</v>
      </c>
      <c r="C3640" s="3" t="str">
        <f>VLOOKUP(B3640,[1]Hoja2!$A$1:$B$7801,2,0)</f>
        <v>- - - - Los demás</v>
      </c>
    </row>
    <row r="3641" spans="1:3">
      <c r="A3641">
        <v>523</v>
      </c>
      <c r="B3641" t="s">
        <v>3274</v>
      </c>
      <c r="C3641" s="3" t="str">
        <f>VLOOKUP(B3641,[1]Hoja2!$A$1:$B$7801,2,0)</f>
        <v>- - - De peso inferior a 40 g/m2, que cumpla con las demás especificaciones de la Nota 4 de este Capítulo</v>
      </c>
    </row>
    <row r="3642" spans="1:3" ht="30">
      <c r="A3642">
        <v>523</v>
      </c>
      <c r="B3642" t="s">
        <v>3275</v>
      </c>
      <c r="C3642" s="3" t="str">
        <f>VLOOKUP(B3642,[1]Hoja2!$A$1:$B$7801,2,0)</f>
        <v>- - - - Con un contenido total de fibras obtenidas por procedimiento mecánico superior al 10%, de anchura superior a 15 cm, excepto el papel de seguridad</v>
      </c>
    </row>
    <row r="3643" spans="1:3">
      <c r="A3643">
        <v>523</v>
      </c>
      <c r="B3643" t="s">
        <v>3276</v>
      </c>
      <c r="C3643" s="3" t="str">
        <f>VLOOKUP(B3643,[1]Hoja2!$A$1:$B$7801,2,0)</f>
        <v>- - - - Papel prensa, de ancho superior a 15 cm, pero inferior o igual a 36 cm</v>
      </c>
    </row>
    <row r="3644" spans="1:3" ht="30">
      <c r="A3644">
        <v>523</v>
      </c>
      <c r="B3644" t="s">
        <v>3277</v>
      </c>
      <c r="C3644" s="3" t="str">
        <f>VLOOKUP(B3644,[1]Hoja2!$A$1:$B$7801,2,0)</f>
        <v>- - - - Con un contenido total de fibras obtenidas por procedimiento químico-mecánico superior al 10%, de anchura superior a 15 cm y peso superior o igual a 225 g/m2, excepto el papel de seguridad</v>
      </c>
    </row>
    <row r="3645" spans="1:3" ht="30">
      <c r="A3645">
        <v>523</v>
      </c>
      <c r="B3645" t="s">
        <v>3278</v>
      </c>
      <c r="C3645" s="3" t="str">
        <f>VLOOKUP(B3645,[1]Hoja2!$A$1:$B$7801,2,0)</f>
        <v>- - - - Papel soporte para papel carbón (carbónico) de anchura superior a 15 cm, excepto los de pasta obtenido por procedimiento químico-mecánico</v>
      </c>
    </row>
    <row r="3646" spans="1:3">
      <c r="A3646">
        <v>523</v>
      </c>
      <c r="B3646" t="s">
        <v>3279</v>
      </c>
      <c r="C3646" s="3" t="str">
        <f>VLOOKUP(B3646,[1]Hoja2!$A$1:$B$7801,2,0)</f>
        <v>- - - - Los demás</v>
      </c>
    </row>
    <row r="3647" spans="1:3" ht="30">
      <c r="A3647">
        <v>523</v>
      </c>
      <c r="B3647" t="s">
        <v>3280</v>
      </c>
      <c r="C3647" s="3" t="str">
        <f>VLOOKUP(B3647,[1]Hoja2!$A$1:$B$7801,2,0)</f>
        <v>- - - Con un contenido total de fibras obtenidas por procedimiento mecánicos superior al 10%, en hojas cuadradas o rectangulares con un lado superior a 360 mm y el otro superior a 150 mm, sin plegar, excepto el papel de seguridad</v>
      </c>
    </row>
    <row r="3648" spans="1:3" ht="45">
      <c r="A3648">
        <v>523</v>
      </c>
      <c r="B3648" t="s">
        <v>3281</v>
      </c>
      <c r="C3648" s="3" t="str">
        <f>VLOOKUP(B3648,[1]Hoja2!$A$1:$B$7801,2,0)</f>
        <v>- - - Con un contendio total de fibras obtenidas por procedimiento químico-mecánico superior al 10%, en hojas cuadradas o rectangulares con un lado superior a 360 mm y el otro superior a 150 mm, sin plegar, y peso superior o igual a 225 g/m2, excepto el papel de seguridad</v>
      </c>
    </row>
    <row r="3649" spans="1:3" ht="30">
      <c r="A3649">
        <v>523</v>
      </c>
      <c r="B3649" t="s">
        <v>3282</v>
      </c>
      <c r="C3649" s="3" t="str">
        <f>VLOOKUP(B3649,[1]Hoja2!$A$1:$B$7801,2,0)</f>
        <v>- - - Papel soporte para papel carbón (carbónico) en hojas cuadradas o rectangulares con un lado superior a 36 cm y el otro superior a 15 cm, sin plegar, excepto los de pasta obtenido por procedimiento químico-mecánico</v>
      </c>
    </row>
    <row r="3650" spans="1:3">
      <c r="A3650">
        <v>523</v>
      </c>
      <c r="B3650" t="s">
        <v>3283</v>
      </c>
      <c r="C3650" s="3" t="str">
        <f>VLOOKUP(B3650,[1]Hoja2!$A$1:$B$7801,2,0)</f>
        <v>- - - Los demás</v>
      </c>
    </row>
    <row r="3651" spans="1:3">
      <c r="A3651">
        <v>523</v>
      </c>
      <c r="B3651" t="s">
        <v>3284</v>
      </c>
      <c r="C3651" s="3" t="str">
        <f>VLOOKUP(B3651,[1]Hoja2!$A$1:$B$7801,2,0)</f>
        <v>- - - De peso inferior a 40 g/m2, que cumpla con las demás especificaciones de la Nota 4 de este Capítulo</v>
      </c>
    </row>
    <row r="3652" spans="1:3" ht="30">
      <c r="A3652">
        <v>523</v>
      </c>
      <c r="B3652" t="s">
        <v>3285</v>
      </c>
      <c r="C3652" s="3" t="str">
        <f>VLOOKUP(B3652,[1]Hoja2!$A$1:$B$7801,2,0)</f>
        <v>- - - - Con un contenido total de fibras obtenidas por procedimiento mecánico superior a 10%, en hojas cuadradas o rectangulares con un lado superior a 435 mm y el otro superior a 297 mm, sin plegar, excepto el papel de seguridad</v>
      </c>
    </row>
    <row r="3653" spans="1:3" ht="45">
      <c r="A3653">
        <v>523</v>
      </c>
      <c r="B3653" t="s">
        <v>3286</v>
      </c>
      <c r="C3653" s="3" t="str">
        <f>VLOOKUP(B3653,[1]Hoja2!$A$1:$B$7801,2,0)</f>
        <v>- - - - Con un contenido total de fibras obtenidas por procedimiento químico-mecánico superior al 10% en peso, en hojas cuadradas o rectangulares con un lado superior a 435 mm y el otro superior a 297 mm, sin plegar, y peso superior o igual a 225 g/m2, excepto el papel de seguridad</v>
      </c>
    </row>
    <row r="3654" spans="1:3" ht="30">
      <c r="A3654">
        <v>523</v>
      </c>
      <c r="B3654" t="s">
        <v>3287</v>
      </c>
      <c r="C3654" s="3" t="str">
        <f>VLOOKUP(B3654,[1]Hoja2!$A$1:$B$7801,2,0)</f>
        <v>- - - - Papel soporte para papel carbón (carbónico) en tiras de anchura superior a 15 cm, excepto los de pasta obtenido por procedimiento químico-mecánico</v>
      </c>
    </row>
    <row r="3655" spans="1:3">
      <c r="A3655">
        <v>523</v>
      </c>
      <c r="B3655" t="s">
        <v>3288</v>
      </c>
      <c r="C3655" s="3" t="str">
        <f>VLOOKUP(B3655,[1]Hoja2!$A$1:$B$7801,2,0)</f>
        <v>- - - - Los demás papeles soporte para papel carbón</v>
      </c>
    </row>
    <row r="3656" spans="1:3">
      <c r="A3656">
        <v>523</v>
      </c>
      <c r="B3656" t="s">
        <v>3289</v>
      </c>
      <c r="C3656" s="3" t="str">
        <f>VLOOKUP(B3656,[1]Hoja2!$A$1:$B$7801,2,0)</f>
        <v>- - - - Los demás</v>
      </c>
    </row>
    <row r="3657" spans="1:3">
      <c r="A3657">
        <v>523</v>
      </c>
      <c r="B3657" t="s">
        <v>3290</v>
      </c>
      <c r="C3657" s="3" t="str">
        <f>VLOOKUP(B3657,[1]Hoja2!$A$1:$B$7801,2,0)</f>
        <v>- Guata de celulosa y napa de fibras de celulosa</v>
      </c>
    </row>
    <row r="3658" spans="1:3">
      <c r="A3658">
        <v>523</v>
      </c>
      <c r="B3658" t="s">
        <v>3291</v>
      </c>
      <c r="C3658" s="3" t="str">
        <f>VLOOKUP(B3658,[1]Hoja2!$A$1:$B$7801,2,0)</f>
        <v>- Los demás</v>
      </c>
    </row>
    <row r="3659" spans="1:3">
      <c r="A3659">
        <v>523</v>
      </c>
      <c r="B3659" t="s">
        <v>3292</v>
      </c>
      <c r="C3659" s="3" t="str">
        <f>VLOOKUP(B3659,[1]Hoja2!$A$1:$B$7801,2,0)</f>
        <v>- - Crudos</v>
      </c>
    </row>
    <row r="3660" spans="1:3">
      <c r="A3660">
        <v>523</v>
      </c>
      <c r="B3660" t="s">
        <v>3293</v>
      </c>
      <c r="C3660" s="3" t="str">
        <f>VLOOKUP(B3660,[1]Hoja2!$A$1:$B$7801,2,0)</f>
        <v>- - Los demás</v>
      </c>
    </row>
    <row r="3661" spans="1:3">
      <c r="A3661">
        <v>523</v>
      </c>
      <c r="B3661" t="s">
        <v>3294</v>
      </c>
      <c r="C3661" s="3" t="str">
        <f>VLOOKUP(B3661,[1]Hoja2!$A$1:$B$7801,2,0)</f>
        <v>- - Crudo</v>
      </c>
    </row>
    <row r="3662" spans="1:3">
      <c r="A3662">
        <v>523</v>
      </c>
      <c r="B3662" t="s">
        <v>3295</v>
      </c>
      <c r="C3662" s="3" t="str">
        <f>VLOOKUP(B3662,[1]Hoja2!$A$1:$B$7801,2,0)</f>
        <v>- - Los demás</v>
      </c>
    </row>
    <row r="3663" spans="1:3">
      <c r="A3663">
        <v>523</v>
      </c>
      <c r="B3663" t="s">
        <v>3296</v>
      </c>
      <c r="C3663" s="3" t="str">
        <f>VLOOKUP(B3663,[1]Hoja2!$A$1:$B$7801,2,0)</f>
        <v>- - - Para la fabricación de lijas</v>
      </c>
    </row>
    <row r="3664" spans="1:3">
      <c r="A3664">
        <v>523</v>
      </c>
      <c r="B3664" t="s">
        <v>3297</v>
      </c>
      <c r="C3664" s="3" t="str">
        <f>VLOOKUP(B3664,[1]Hoja2!$A$1:$B$7801,2,0)</f>
        <v>- - - Los demás</v>
      </c>
    </row>
    <row r="3665" spans="1:3">
      <c r="A3665">
        <v>523</v>
      </c>
      <c r="B3665" t="s">
        <v>3298</v>
      </c>
      <c r="C3665" s="3" t="str">
        <f>VLOOKUP(B3665,[1]Hoja2!$A$1:$B$7801,2,0)</f>
        <v>- - Los demás</v>
      </c>
    </row>
    <row r="3666" spans="1:3">
      <c r="A3666">
        <v>523</v>
      </c>
      <c r="B3666" t="s">
        <v>3299</v>
      </c>
      <c r="C3666" s="3" t="str">
        <f>VLOOKUP(B3666,[1]Hoja2!$A$1:$B$7801,2,0)</f>
        <v>- - - Absorbentes, de los tipos utilizados para la fabricación de laminados plásticos decorativos</v>
      </c>
    </row>
    <row r="3667" spans="1:3">
      <c r="A3667">
        <v>523</v>
      </c>
      <c r="B3667" t="s">
        <v>3300</v>
      </c>
      <c r="C3667" s="3" t="str">
        <f>VLOOKUP(B3667,[1]Hoja2!$A$1:$B$7801,2,0)</f>
        <v>- - - - Para la fabricación de lijas</v>
      </c>
    </row>
    <row r="3668" spans="1:3">
      <c r="A3668">
        <v>523</v>
      </c>
      <c r="B3668" t="s">
        <v>3301</v>
      </c>
      <c r="C3668" s="3" t="str">
        <f>VLOOKUP(B3668,[1]Hoja2!$A$1:$B$7801,2,0)</f>
        <v>- - - - Los demás</v>
      </c>
    </row>
    <row r="3669" spans="1:3" ht="30">
      <c r="A3669">
        <v>523</v>
      </c>
      <c r="B3669" t="s">
        <v>3302</v>
      </c>
      <c r="C3669" s="3" t="str">
        <f>VLOOKUP(B3669,[1]Hoja2!$A$1:$B$7801,2,0)</f>
        <v>- - Blanqueados uniformemente en la masa y con un contenido de fibras de madera obtenidas por procedimiento químico superior al 95 % en peso del contenido total de fibra</v>
      </c>
    </row>
    <row r="3670" spans="1:3">
      <c r="A3670">
        <v>523</v>
      </c>
      <c r="B3670" t="s">
        <v>3303</v>
      </c>
      <c r="C3670" s="3" t="str">
        <f>VLOOKUP(B3670,[1]Hoja2!$A$1:$B$7801,2,0)</f>
        <v>- - Los demás</v>
      </c>
    </row>
    <row r="3671" spans="1:3">
      <c r="A3671">
        <v>523</v>
      </c>
      <c r="B3671" t="s">
        <v>3304</v>
      </c>
      <c r="C3671" s="3" t="str">
        <f>VLOOKUP(B3671,[1]Hoja2!$A$1:$B$7801,2,0)</f>
        <v>- - - Para la fabricación de lijas</v>
      </c>
    </row>
    <row r="3672" spans="1:3">
      <c r="A3672">
        <v>523</v>
      </c>
      <c r="B3672" t="s">
        <v>3305</v>
      </c>
      <c r="C3672" s="3" t="str">
        <f>VLOOKUP(B3672,[1]Hoja2!$A$1:$B$7801,2,0)</f>
        <v>- - - Los demás</v>
      </c>
    </row>
    <row r="3673" spans="1:3" ht="30">
      <c r="A3673">
        <v>523</v>
      </c>
      <c r="B3673" t="s">
        <v>3306</v>
      </c>
      <c r="C3673" s="3" t="str">
        <f>VLOOKUP(B3673,[1]Hoja2!$A$1:$B$7801,2,0)</f>
        <v>- - Blanqueados uniformemente en la masa y con un contenido de fibras de madera obtenidas por procedimiento químico superior al 95 % en peso del contenido total de fibra</v>
      </c>
    </row>
    <row r="3674" spans="1:3">
      <c r="A3674">
        <v>523</v>
      </c>
      <c r="B3674" t="s">
        <v>3307</v>
      </c>
      <c r="C3674" s="3" t="str">
        <f>VLOOKUP(B3674,[1]Hoja2!$A$1:$B$7801,2,0)</f>
        <v>- - Los demás</v>
      </c>
    </row>
    <row r="3675" spans="1:3">
      <c r="A3675">
        <v>523</v>
      </c>
      <c r="B3675" t="s">
        <v>3308</v>
      </c>
      <c r="C3675" s="3" t="str">
        <f>VLOOKUP(B3675,[1]Hoja2!$A$1:$B$7801,2,0)</f>
        <v>- - Papel semiquímico para acanalar</v>
      </c>
    </row>
    <row r="3676" spans="1:3">
      <c r="A3676">
        <v>523</v>
      </c>
      <c r="B3676" t="s">
        <v>3309</v>
      </c>
      <c r="C3676" s="3" t="str">
        <f>VLOOKUP(B3676,[1]Hoja2!$A$1:$B$7801,2,0)</f>
        <v>- - - De pasta obtenida por procedimiento químico-mecánico y peso superior o igual a 225 g/m2</v>
      </c>
    </row>
    <row r="3677" spans="1:3">
      <c r="A3677">
        <v>523</v>
      </c>
      <c r="B3677" t="s">
        <v>3310</v>
      </c>
      <c r="C3677" s="3" t="str">
        <f>VLOOKUP(B3677,[1]Hoja2!$A$1:$B$7801,2,0)</f>
        <v>- - - Los demás</v>
      </c>
    </row>
    <row r="3678" spans="1:3">
      <c r="A3678">
        <v>523</v>
      </c>
      <c r="B3678" t="s">
        <v>3311</v>
      </c>
      <c r="C3678" s="3" t="str">
        <f>VLOOKUP(B3678,[1]Hoja2!$A$1:$B$7801,2,0)</f>
        <v>- - - De pasta obtenida por procedimiento químico-mecánico y peso superior o igual a 225 g/m2</v>
      </c>
    </row>
    <row r="3679" spans="1:3">
      <c r="A3679">
        <v>523</v>
      </c>
      <c r="B3679" t="s">
        <v>3312</v>
      </c>
      <c r="C3679" s="3" t="str">
        <f>VLOOKUP(B3679,[1]Hoja2!$A$1:$B$7801,2,0)</f>
        <v>- - - Los demás</v>
      </c>
    </row>
    <row r="3680" spans="1:3">
      <c r="A3680">
        <v>523</v>
      </c>
      <c r="B3680" t="s">
        <v>3313</v>
      </c>
      <c r="C3680" s="3" t="str">
        <f>VLOOKUP(B3680,[1]Hoja2!$A$1:$B$7801,2,0)</f>
        <v>- - De peso inferior o igual a 150 g/m2</v>
      </c>
    </row>
    <row r="3681" spans="1:3">
      <c r="A3681">
        <v>523</v>
      </c>
      <c r="B3681" t="s">
        <v>3314</v>
      </c>
      <c r="C3681" s="3" t="str">
        <f>VLOOKUP(B3681,[1]Hoja2!$A$1:$B$7801,2,0)</f>
        <v>- - - De pasta obtenida por procedimiento químico-mecánico y peso superior o igual a 225 g/m2</v>
      </c>
    </row>
    <row r="3682" spans="1:3">
      <c r="A3682">
        <v>523</v>
      </c>
      <c r="B3682" t="s">
        <v>3315</v>
      </c>
      <c r="C3682" s="3" t="str">
        <f>VLOOKUP(B3682,[1]Hoja2!$A$1:$B$7801,2,0)</f>
        <v>- - - Los demás</v>
      </c>
    </row>
    <row r="3683" spans="1:3">
      <c r="A3683">
        <v>523</v>
      </c>
      <c r="B3683" t="s">
        <v>3316</v>
      </c>
      <c r="C3683" s="3" t="str">
        <f>VLOOKUP(B3683,[1]Hoja2!$A$1:$B$7801,2,0)</f>
        <v>- Papel sulfito para envolver</v>
      </c>
    </row>
    <row r="3684" spans="1:3">
      <c r="A3684">
        <v>523</v>
      </c>
      <c r="B3684" t="s">
        <v>3317</v>
      </c>
      <c r="C3684" s="3" t="str">
        <f>VLOOKUP(B3684,[1]Hoja2!$A$1:$B$7801,2,0)</f>
        <v xml:space="preserve">- - Elaborados con 100 % en peso de fibra de algodón o de abacá, sin encolado y exento de compuestos minerales </v>
      </c>
    </row>
    <row r="3685" spans="1:3">
      <c r="A3685">
        <v>523</v>
      </c>
      <c r="B3685" t="s">
        <v>3318</v>
      </c>
      <c r="C3685" s="3" t="str">
        <f>VLOOKUP(B3685,[1]Hoja2!$A$1:$B$7801,2,0)</f>
        <v>- - Con un contenido de fibra de algodón superior o igual al 70 % pero inferior al 100 %, en peso</v>
      </c>
    </row>
    <row r="3686" spans="1:3">
      <c r="A3686">
        <v>523</v>
      </c>
      <c r="B3686" t="s">
        <v>3319</v>
      </c>
      <c r="C3686" s="3" t="str">
        <f>VLOOKUP(B3686,[1]Hoja2!$A$1:$B$7801,2,0)</f>
        <v>- - Los demás</v>
      </c>
    </row>
    <row r="3687" spans="1:3">
      <c r="A3687">
        <v>523</v>
      </c>
      <c r="B3687" t="s">
        <v>3320</v>
      </c>
      <c r="C3687" s="3" t="str">
        <f>VLOOKUP(B3687,[1]Hoja2!$A$1:$B$7801,2,0)</f>
        <v>- Papel y cartón fieltro, papel y cartón lana</v>
      </c>
    </row>
    <row r="3688" spans="1:3">
      <c r="A3688">
        <v>523</v>
      </c>
      <c r="B3688" t="s">
        <v>3321</v>
      </c>
      <c r="C3688" s="3" t="str">
        <f>VLOOKUP(B3688,[1]Hoja2!$A$1:$B$7801,2,0)</f>
        <v>- - - Absorbentes, de los tipos utilizados para la fabricación de laminados plásticos decorativos</v>
      </c>
    </row>
    <row r="3689" spans="1:3">
      <c r="A3689">
        <v>523</v>
      </c>
      <c r="B3689" t="s">
        <v>3322</v>
      </c>
      <c r="C3689" s="3" t="str">
        <f>VLOOKUP(B3689,[1]Hoja2!$A$1:$B$7801,2,0)</f>
        <v>- - - Para aislamiento eléctrico</v>
      </c>
    </row>
    <row r="3690" spans="1:3">
      <c r="A3690">
        <v>523</v>
      </c>
      <c r="B3690" t="s">
        <v>3323</v>
      </c>
      <c r="C3690" s="3" t="str">
        <f>VLOOKUP(B3690,[1]Hoja2!$A$1:$B$7801,2,0)</f>
        <v>- - - Papel y cartón, multicapas (excepto los de las subpartidas 4805.12.00, 4805.19.00, 4805.24.00 o 4805.25.00)</v>
      </c>
    </row>
    <row r="3691" spans="1:3">
      <c r="A3691">
        <v>523</v>
      </c>
      <c r="B3691" t="s">
        <v>3324</v>
      </c>
      <c r="C3691" s="3" t="str">
        <f>VLOOKUP(B3691,[1]Hoja2!$A$1:$B$7801,2,0)</f>
        <v>- - - - Para juntas o empaquetaduras</v>
      </c>
    </row>
    <row r="3692" spans="1:3">
      <c r="A3692">
        <v>523</v>
      </c>
      <c r="B3692" t="s">
        <v>3325</v>
      </c>
      <c r="C3692" s="3" t="str">
        <f>VLOOKUP(B3692,[1]Hoja2!$A$1:$B$7801,2,0)</f>
        <v>- - - - Para la fabricación de lijas</v>
      </c>
    </row>
    <row r="3693" spans="1:3">
      <c r="A3693">
        <v>523</v>
      </c>
      <c r="B3693" t="s">
        <v>3326</v>
      </c>
      <c r="C3693" s="3" t="str">
        <f>VLOOKUP(B3693,[1]Hoja2!$A$1:$B$7801,2,0)</f>
        <v>- - - - Los demás</v>
      </c>
    </row>
    <row r="3694" spans="1:3">
      <c r="A3694">
        <v>523</v>
      </c>
      <c r="B3694" t="s">
        <v>3327</v>
      </c>
      <c r="C3694" s="3" t="str">
        <f>VLOOKUP(B3694,[1]Hoja2!$A$1:$B$7801,2,0)</f>
        <v>- - - Para aislamiento eléctrico</v>
      </c>
    </row>
    <row r="3695" spans="1:3">
      <c r="A3695">
        <v>523</v>
      </c>
      <c r="B3695" t="s">
        <v>3328</v>
      </c>
      <c r="C3695" s="3" t="str">
        <f>VLOOKUP(B3695,[1]Hoja2!$A$1:$B$7801,2,0)</f>
        <v>- - - Papel y cartón, multicapas (excepto los de las subpartidas 4805.12.00, 4805.19.00, 4805.24.00 o 4805.25.00)</v>
      </c>
    </row>
    <row r="3696" spans="1:3">
      <c r="A3696">
        <v>523</v>
      </c>
      <c r="B3696" t="s">
        <v>3329</v>
      </c>
      <c r="C3696" s="3" t="str">
        <f>VLOOKUP(B3696,[1]Hoja2!$A$1:$B$7801,2,0)</f>
        <v>- - - Los demás</v>
      </c>
    </row>
    <row r="3697" spans="1:3">
      <c r="A3697">
        <v>523</v>
      </c>
      <c r="B3697" t="s">
        <v>3330</v>
      </c>
      <c r="C3697" s="3" t="str">
        <f>VLOOKUP(B3697,[1]Hoja2!$A$1:$B$7801,2,0)</f>
        <v>- - - Para aislamiento eléctrico</v>
      </c>
    </row>
    <row r="3698" spans="1:3">
      <c r="A3698">
        <v>523</v>
      </c>
      <c r="B3698" t="s">
        <v>3331</v>
      </c>
      <c r="C3698" s="3" t="str">
        <f>VLOOKUP(B3698,[1]Hoja2!$A$1:$B$7801,2,0)</f>
        <v>- - - Papel y cartón, multicapas (excepto los de las subpartidas 4805.12.00, 4805.19.00, 4805.24.00 o 4805.25.00)</v>
      </c>
    </row>
    <row r="3699" spans="1:3">
      <c r="A3699">
        <v>523</v>
      </c>
      <c r="B3699" t="s">
        <v>3332</v>
      </c>
      <c r="C3699" s="3" t="str">
        <f>VLOOKUP(B3699,[1]Hoja2!$A$1:$B$7801,2,0)</f>
        <v>- - - Cartones rígidos con peso específico superior a 1</v>
      </c>
    </row>
    <row r="3700" spans="1:3">
      <c r="A3700">
        <v>523</v>
      </c>
      <c r="B3700" t="s">
        <v>3333</v>
      </c>
      <c r="C3700" s="3" t="str">
        <f>VLOOKUP(B3700,[1]Hoja2!$A$1:$B$7801,2,0)</f>
        <v>- - - Los demás</v>
      </c>
    </row>
    <row r="3701" spans="1:3">
      <c r="A3701">
        <v>523</v>
      </c>
      <c r="B3701" t="s">
        <v>3334</v>
      </c>
      <c r="C3701" s="3" t="str">
        <f>VLOOKUP(B3701,[1]Hoja2!$A$1:$B$7801,2,0)</f>
        <v>- Papel y cartón sulfurizados (pergamino vegetal)</v>
      </c>
    </row>
    <row r="3702" spans="1:3">
      <c r="A3702">
        <v>523</v>
      </c>
      <c r="B3702" t="s">
        <v>3335</v>
      </c>
      <c r="C3702" s="3" t="str">
        <f>VLOOKUP(B3702,[1]Hoja2!$A$1:$B$7801,2,0)</f>
        <v>- Papel resistente a las grasas («greaseproof»)</v>
      </c>
    </row>
    <row r="3703" spans="1:3">
      <c r="A3703">
        <v>523</v>
      </c>
      <c r="B3703" t="s">
        <v>3336</v>
      </c>
      <c r="C3703" s="3" t="str">
        <f>VLOOKUP(B3703,[1]Hoja2!$A$1:$B$7801,2,0)</f>
        <v>- Papel vegetal (papel calco)</v>
      </c>
    </row>
    <row r="3704" spans="1:3">
      <c r="A3704">
        <v>523</v>
      </c>
      <c r="B3704" t="s">
        <v>3337</v>
      </c>
      <c r="C3704" s="3" t="str">
        <f>VLOOKUP(B3704,[1]Hoja2!$A$1:$B$7801,2,0)</f>
        <v>- Papel cristal y demás papeles calandrados transparentes o traslúcidos</v>
      </c>
    </row>
    <row r="3705" spans="1:3" ht="30">
      <c r="A3705">
        <v>523</v>
      </c>
      <c r="B3705" t="s">
        <v>3338</v>
      </c>
      <c r="C3705" s="3" t="str">
        <f>VLOOKUP(B3705,[1]Hoja2!$A$1:$B$7801,2,0)</f>
        <v>Papel y cartón obtenidos por pegado de hojas planas, sin estucar ni recubrir en la superficie y sin impregnar, incluso reforzados interiormente, en bobinas (rollos) o en hojas.</v>
      </c>
    </row>
    <row r="3706" spans="1:3">
      <c r="A3706">
        <v>523</v>
      </c>
      <c r="B3706" t="s">
        <v>3339</v>
      </c>
      <c r="C3706" s="3" t="str">
        <f>VLOOKUP(B3706,[1]Hoja2!$A$1:$B$7801,2,0)</f>
        <v>- Papel y cartón corrugados, incluso perforados</v>
      </c>
    </row>
    <row r="3707" spans="1:3">
      <c r="A3707">
        <v>523</v>
      </c>
      <c r="B3707" t="s">
        <v>3340</v>
      </c>
      <c r="C3707" s="3" t="str">
        <f>VLOOKUP(B3707,[1]Hoja2!$A$1:$B$7801,2,0)</f>
        <v>- Papel Kraft rizado («crepé») o plisado, incluso gofrado, estampado o perforado</v>
      </c>
    </row>
    <row r="3708" spans="1:3">
      <c r="A3708">
        <v>523</v>
      </c>
      <c r="B3708" t="s">
        <v>3341</v>
      </c>
      <c r="C3708" s="3" t="str">
        <f>VLOOKUP(B3708,[1]Hoja2!$A$1:$B$7801,2,0)</f>
        <v>- Los demás</v>
      </c>
    </row>
    <row r="3709" spans="1:3">
      <c r="A3709">
        <v>523</v>
      </c>
      <c r="B3709" t="s">
        <v>3342</v>
      </c>
      <c r="C3709" s="3" t="str">
        <f>VLOOKUP(B3709,[1]Hoja2!$A$1:$B$7801,2,0)</f>
        <v>- Papel autocopia</v>
      </c>
    </row>
    <row r="3710" spans="1:3">
      <c r="A3710">
        <v>523</v>
      </c>
      <c r="B3710" t="s">
        <v>3343</v>
      </c>
      <c r="C3710" s="3" t="str">
        <f>VLOOKUP(B3710,[1]Hoja2!$A$1:$B$7801,2,0)</f>
        <v>- - Para clisés de mimeografo</v>
      </c>
    </row>
    <row r="3711" spans="1:3">
      <c r="A3711">
        <v>523</v>
      </c>
      <c r="B3711" t="s">
        <v>3344</v>
      </c>
      <c r="C3711" s="3" t="str">
        <f>VLOOKUP(B3711,[1]Hoja2!$A$1:$B$7801,2,0)</f>
        <v>- - Los demás</v>
      </c>
    </row>
    <row r="3712" spans="1:3">
      <c r="A3712">
        <v>523</v>
      </c>
      <c r="B3712" t="s">
        <v>3345</v>
      </c>
      <c r="C3712" s="3" t="str">
        <f>VLOOKUP(B3712,[1]Hoja2!$A$1:$B$7801,2,0)</f>
        <v>- - - - De peso inferior o igual a 60 g/m2</v>
      </c>
    </row>
    <row r="3713" spans="1:3">
      <c r="A3713">
        <v>523</v>
      </c>
      <c r="B3713" t="s">
        <v>3346</v>
      </c>
      <c r="C3713" s="3" t="str">
        <f>VLOOKUP(B3713,[1]Hoja2!$A$1:$B$7801,2,0)</f>
        <v>- - - - Los demás</v>
      </c>
    </row>
    <row r="3714" spans="1:3">
      <c r="A3714">
        <v>523</v>
      </c>
      <c r="B3714" t="s">
        <v>3347</v>
      </c>
      <c r="C3714" s="3" t="str">
        <f>VLOOKUP(B3714,[1]Hoja2!$A$1:$B$7801,2,0)</f>
        <v>- - - De peso superior a 150 g/m2</v>
      </c>
    </row>
    <row r="3715" spans="1:3">
      <c r="A3715">
        <v>523</v>
      </c>
      <c r="B3715" t="s">
        <v>3348</v>
      </c>
      <c r="C3715" s="3" t="str">
        <f>VLOOKUP(B3715,[1]Hoja2!$A$1:$B$7801,2,0)</f>
        <v>- - - En las que un lado sea superior a 360 mm y el otro sea superior a 150 mm, sin plegar</v>
      </c>
    </row>
    <row r="3716" spans="1:3">
      <c r="A3716">
        <v>523</v>
      </c>
      <c r="B3716" t="s">
        <v>3349</v>
      </c>
      <c r="C3716" s="3" t="str">
        <f>VLOOKUP(B3716,[1]Hoja2!$A$1:$B$7801,2,0)</f>
        <v>- - - Los demás</v>
      </c>
    </row>
    <row r="3717" spans="1:3">
      <c r="A3717">
        <v>523</v>
      </c>
      <c r="B3717" t="s">
        <v>3350</v>
      </c>
      <c r="C3717" s="3" t="str">
        <f>VLOOKUP(B3717,[1]Hoja2!$A$1:$B$7801,2,0)</f>
        <v>- - Los demás</v>
      </c>
    </row>
    <row r="3718" spans="1:3">
      <c r="A3718">
        <v>523</v>
      </c>
      <c r="B3718" t="s">
        <v>3351</v>
      </c>
      <c r="C3718" s="3" t="str">
        <f>VLOOKUP(B3718,[1]Hoja2!$A$1:$B$7801,2,0)</f>
        <v>- - Papel estucado o cuché ligero (liviano) («L.W.C.»)</v>
      </c>
    </row>
    <row r="3719" spans="1:3">
      <c r="A3719">
        <v>523</v>
      </c>
      <c r="B3719" t="s">
        <v>3352</v>
      </c>
      <c r="C3719" s="3" t="str">
        <f>VLOOKUP(B3719,[1]Hoja2!$A$1:$B$7801,2,0)</f>
        <v>- - Los demás</v>
      </c>
    </row>
    <row r="3720" spans="1:3" ht="30">
      <c r="A3720">
        <v>523</v>
      </c>
      <c r="B3720" t="s">
        <v>3353</v>
      </c>
      <c r="C3720" s="3" t="str">
        <f>VLOOKUP(B3720,[1]Hoja2!$A$1:$B$7801,2,0)</f>
        <v>- - Blanqueados uniformemente en la masa y con un contenido de fibras de madera obtenidas por procedimiento químico superior al 95 % en peso del contenido total de fibra, de peso inferior o igual a 150 g/m²</v>
      </c>
    </row>
    <row r="3721" spans="1:3" ht="30">
      <c r="A3721">
        <v>523</v>
      </c>
      <c r="B3721" t="s">
        <v>3354</v>
      </c>
      <c r="C3721" s="3" t="str">
        <f>VLOOKUP(B3721,[1]Hoja2!$A$1:$B$7801,2,0)</f>
        <v>- - Blanqueados uniformemente en la masa y con un contenido de fibras de madera obtenidas por procedimiento químico superior al 95 % en peso del contenido total de fibra, de peso superior a 150 g/m²</v>
      </c>
    </row>
    <row r="3722" spans="1:3">
      <c r="A3722">
        <v>523</v>
      </c>
      <c r="B3722" t="s">
        <v>3355</v>
      </c>
      <c r="C3722" s="3" t="str">
        <f>VLOOKUP(B3722,[1]Hoja2!$A$1:$B$7801,2,0)</f>
        <v>- - Los demás</v>
      </c>
    </row>
    <row r="3723" spans="1:3">
      <c r="A3723">
        <v>523</v>
      </c>
      <c r="B3723" t="s">
        <v>3356</v>
      </c>
      <c r="C3723" s="3" t="str">
        <f>VLOOKUP(B3723,[1]Hoja2!$A$1:$B$7801,2,0)</f>
        <v>- - Multicapas</v>
      </c>
    </row>
    <row r="3724" spans="1:3">
      <c r="A3724">
        <v>523</v>
      </c>
      <c r="B3724" t="s">
        <v>3357</v>
      </c>
      <c r="C3724" s="3" t="str">
        <f>VLOOKUP(B3724,[1]Hoja2!$A$1:$B$7801,2,0)</f>
        <v>- - Los demás</v>
      </c>
    </row>
    <row r="3725" spans="1:3" ht="30">
      <c r="A3725">
        <v>523</v>
      </c>
      <c r="B3725" t="s">
        <v>3358</v>
      </c>
      <c r="C3725" s="3" t="str">
        <f>VLOOKUP(B3725,[1]Hoja2!$A$1:$B$7801,2,0)</f>
        <v>- - - En tiras o bobinas (rollos) de anchura superior a 15 cm; o en hojas cuadradas o rectangulares con un lado superior a 36 cm y el otro superior a 15 cm, sin plegar</v>
      </c>
    </row>
    <row r="3726" spans="1:3">
      <c r="A3726">
        <v>190</v>
      </c>
      <c r="B3726" t="s">
        <v>3359</v>
      </c>
      <c r="C3726" s="3" t="str">
        <f>VLOOKUP(B3726,[1]Hoja2!$A$1:$B$7801,2,0)</f>
        <v>- - - Los demás</v>
      </c>
    </row>
    <row r="3727" spans="1:3">
      <c r="A3727">
        <v>523</v>
      </c>
      <c r="B3727" t="s">
        <v>3360</v>
      </c>
      <c r="C3727" s="3" t="str">
        <f>VLOOKUP(B3727,[1]Hoja2!$A$1:$B$7801,2,0)</f>
        <v>- - Los demás</v>
      </c>
    </row>
    <row r="3728" spans="1:3" ht="30">
      <c r="A3728">
        <v>523</v>
      </c>
      <c r="B3728" t="s">
        <v>3361</v>
      </c>
      <c r="C3728" s="3" t="str">
        <f>VLOOKUP(B3728,[1]Hoja2!$A$1:$B$7801,2,0)</f>
        <v>- - - En bobinas (rollos), de anchura superior a 15 cm o en hojas en las que un lado sea superior a 36 cm y el otro sea superior a 15 cm, sin plegar</v>
      </c>
    </row>
    <row r="3729" spans="1:3">
      <c r="A3729">
        <v>523</v>
      </c>
      <c r="B3729" t="s">
        <v>3362</v>
      </c>
      <c r="C3729" s="3" t="str">
        <f>VLOOKUP(B3729,[1]Hoja2!$A$1:$B$7801,2,0)</f>
        <v>- - - Los demás</v>
      </c>
    </row>
    <row r="3730" spans="1:3" ht="30">
      <c r="A3730">
        <v>523</v>
      </c>
      <c r="B3730" t="s">
        <v>3363</v>
      </c>
      <c r="C3730" s="3" t="str">
        <f>VLOOKUP(B3730,[1]Hoja2!$A$1:$B$7801,2,0)</f>
        <v>- - - En bobinas (rollos), de anchura superior a 15 cm o en hojas en las que un lado sea superior a 36 cm y el otro sea superior a 15 cm, sin plegar</v>
      </c>
    </row>
    <row r="3731" spans="1:3">
      <c r="A3731">
        <v>523</v>
      </c>
      <c r="B3731" t="s">
        <v>3364</v>
      </c>
      <c r="C3731" s="3" t="str">
        <f>VLOOKUP(B3731,[1]Hoja2!$A$1:$B$7801,2,0)</f>
        <v>- - - Los demás</v>
      </c>
    </row>
    <row r="3732" spans="1:3" ht="30">
      <c r="A3732">
        <v>523</v>
      </c>
      <c r="B3732" t="s">
        <v>3365</v>
      </c>
      <c r="C3732" s="3" t="str">
        <f>VLOOKUP(B3732,[1]Hoja2!$A$1:$B$7801,2,0)</f>
        <v>- - - - En tiras o bobinas (rollos) de anchura superior a 15 cm; o en hojas cuadradas o rectangulares con un lado superior a 36 cm y el otro superior a 15 cm, sin plegar</v>
      </c>
    </row>
    <row r="3733" spans="1:3">
      <c r="A3733">
        <v>190</v>
      </c>
      <c r="B3733" t="s">
        <v>3366</v>
      </c>
      <c r="C3733" s="3" t="str">
        <f>VLOOKUP(B3733,[1]Hoja2!$A$1:$B$7801,2,0)</f>
        <v>- - - - Los demás</v>
      </c>
    </row>
    <row r="3734" spans="1:3">
      <c r="A3734">
        <v>190</v>
      </c>
      <c r="B3734" t="s">
        <v>3367</v>
      </c>
      <c r="C3734" s="3" t="str">
        <f>VLOOKUP(B3734,[1]Hoja2!$A$1:$B$7801,2,0)</f>
        <v>- - - Recubierto o revestido por ambas caras, de plástico, de los tipos utilizados en la industria alimentaria, incluso impresos</v>
      </c>
    </row>
    <row r="3735" spans="1:3">
      <c r="A3735">
        <v>190</v>
      </c>
      <c r="B3735" t="s">
        <v>3368</v>
      </c>
      <c r="C3735" s="3" t="str">
        <f>VLOOKUP(B3735,[1]Hoja2!$A$1:$B$7801,2,0)</f>
        <v>- - - Los demás</v>
      </c>
    </row>
    <row r="3736" spans="1:3" ht="30">
      <c r="A3736">
        <v>523</v>
      </c>
      <c r="B3736" t="s">
        <v>3369</v>
      </c>
      <c r="C3736" s="3" t="str">
        <f>VLOOKUP(B3736,[1]Hoja2!$A$1:$B$7801,2,0)</f>
        <v>- - - - En tiras o bobinas (rollos) de anchura superior a 15 cm; o en hojas cuadradas o rectangulares con un lado superior a 36 cm y el otro superior a 15 cm, sin plegar</v>
      </c>
    </row>
    <row r="3737" spans="1:3">
      <c r="A3737">
        <v>190</v>
      </c>
      <c r="B3737" t="s">
        <v>3370</v>
      </c>
      <c r="C3737" s="3" t="str">
        <f>VLOOKUP(B3737,[1]Hoja2!$A$1:$B$7801,2,0)</f>
        <v>- - - - Los demás</v>
      </c>
    </row>
    <row r="3738" spans="1:3" ht="30">
      <c r="A3738">
        <v>190</v>
      </c>
      <c r="B3738" t="s">
        <v>3371</v>
      </c>
      <c r="C3738" s="3" t="str">
        <f>VLOOKUP(B3738,[1]Hoja2!$A$1:$B$7801,2,0)</f>
        <v>- - - Con lámina intermedia de aluminio, de los tipos utilizados para envasar productos en la industria alimentaria, incluso impresos</v>
      </c>
    </row>
    <row r="3739" spans="1:3">
      <c r="A3739">
        <v>190</v>
      </c>
      <c r="B3739" t="s">
        <v>3372</v>
      </c>
      <c r="C3739" s="3" t="str">
        <f>VLOOKUP(B3739,[1]Hoja2!$A$1:$B$7801,2,0)</f>
        <v>- - - Papel impregnado con resinas melamínicas, incluso decorado o impreso</v>
      </c>
    </row>
    <row r="3740" spans="1:3" ht="30">
      <c r="A3740">
        <v>523</v>
      </c>
      <c r="B3740" t="s">
        <v>3373</v>
      </c>
      <c r="C3740" s="3" t="str">
        <f>VLOOKUP(B3740,[1]Hoja2!$A$1:$B$7801,2,0)</f>
        <v>- - - - En tiras o bobinas (rollos) de anchura superior a 15 cm; o en hojas cuadradas o rectangulares con un lado superior a 36 cm y el otro superior a 15 cm, sin plegar</v>
      </c>
    </row>
    <row r="3741" spans="1:3">
      <c r="A3741">
        <v>190</v>
      </c>
      <c r="B3741" t="s">
        <v>3374</v>
      </c>
      <c r="C3741" s="3" t="str">
        <f>VLOOKUP(B3741,[1]Hoja2!$A$1:$B$7801,2,0)</f>
        <v>- - - - Los demás</v>
      </c>
    </row>
    <row r="3742" spans="1:3">
      <c r="A3742">
        <v>190</v>
      </c>
      <c r="B3742" t="s">
        <v>3375</v>
      </c>
      <c r="C3742" s="3" t="str">
        <f>VLOOKUP(B3742,[1]Hoja2!$A$1:$B$7801,2,0)</f>
        <v>- - - Recubierto o revestido por ambas caras, de plástico, de los tipos utilizados en la industria alimentaria, incluso impresos</v>
      </c>
    </row>
    <row r="3743" spans="1:3">
      <c r="A3743">
        <v>190</v>
      </c>
      <c r="B3743" t="s">
        <v>3376</v>
      </c>
      <c r="C3743" s="3" t="str">
        <f>VLOOKUP(B3743,[1]Hoja2!$A$1:$B$7801,2,0)</f>
        <v>- - - Papeles filtro</v>
      </c>
    </row>
    <row r="3744" spans="1:3">
      <c r="A3744">
        <v>190</v>
      </c>
      <c r="B3744" t="s">
        <v>3377</v>
      </c>
      <c r="C3744" s="3" t="str">
        <f>VLOOKUP(B3744,[1]Hoja2!$A$1:$B$7801,2,0)</f>
        <v>- - - Los demás</v>
      </c>
    </row>
    <row r="3745" spans="1:3" ht="30">
      <c r="A3745">
        <v>190</v>
      </c>
      <c r="B3745" t="s">
        <v>3378</v>
      </c>
      <c r="C3745" s="3" t="str">
        <f>VLOOKUP(B3745,[1]Hoja2!$A$1:$B$7801,2,0)</f>
        <v>- - - En tiras o bobinas (rollos) de anchura superior a 15 cm; o en hojas cuadradas o rectangulares con un lado superior a 36 cm y el otro superior a 15 cm, sin plegar</v>
      </c>
    </row>
    <row r="3746" spans="1:3">
      <c r="A3746">
        <v>190</v>
      </c>
      <c r="B3746" t="s">
        <v>3379</v>
      </c>
      <c r="C3746" s="3" t="str">
        <f>VLOOKUP(B3746,[1]Hoja2!$A$1:$B$7801,2,0)</f>
        <v>- - - Los demás</v>
      </c>
    </row>
    <row r="3747" spans="1:3">
      <c r="A3747">
        <v>190</v>
      </c>
      <c r="B3747" t="s">
        <v>3380</v>
      </c>
      <c r="C3747" s="3" t="str">
        <f>VLOOKUP(B3747,[1]Hoja2!$A$1:$B$7801,2,0)</f>
        <v>- - Los demás</v>
      </c>
    </row>
    <row r="3748" spans="1:3">
      <c r="A3748">
        <v>190</v>
      </c>
      <c r="B3748" t="s">
        <v>3381</v>
      </c>
      <c r="C3748" s="3" t="str">
        <f>VLOOKUP(B3748,[1]Hoja2!$A$1:$B$7801,2,0)</f>
        <v>- - Barnizados, con peso específico superior a 1, incluso gofrados</v>
      </c>
    </row>
    <row r="3749" spans="1:3" ht="30">
      <c r="A3749">
        <v>523</v>
      </c>
      <c r="B3749" t="s">
        <v>3382</v>
      </c>
      <c r="C3749" s="3" t="str">
        <f>VLOOKUP(B3749,[1]Hoja2!$A$1:$B$7801,2,0)</f>
        <v>- - - En tiras o bobinas (rollos) de anchura superior a 15 cm; o en hojas cuadradas o rectangulares con un lado superior a 36 cm y el otro superior a 15 cm, sin plegar</v>
      </c>
    </row>
    <row r="3750" spans="1:3">
      <c r="A3750">
        <v>190</v>
      </c>
      <c r="B3750" t="s">
        <v>3383</v>
      </c>
      <c r="C3750" s="3" t="str">
        <f>VLOOKUP(B3750,[1]Hoja2!$A$1:$B$7801,2,0)</f>
        <v>- - - Los demás</v>
      </c>
    </row>
    <row r="3751" spans="1:3">
      <c r="A3751">
        <v>190</v>
      </c>
      <c r="B3751" t="s">
        <v>3384</v>
      </c>
      <c r="C3751" s="3" t="str">
        <f>VLOOKUP(B3751,[1]Hoja2!$A$1:$B$7801,2,0)</f>
        <v>- - Pautados, rayados o cuadriculados</v>
      </c>
    </row>
    <row r="3752" spans="1:3" ht="30">
      <c r="A3752">
        <v>523</v>
      </c>
      <c r="B3752" t="s">
        <v>3385</v>
      </c>
      <c r="C3752" s="3" t="str">
        <f>VLOOKUP(B3752,[1]Hoja2!$A$1:$B$7801,2,0)</f>
        <v>- - - En tiras o bobinas (rollos) de anchura superior a 15 cm; o en hojas cuadradas o rectangulares con un lado superior a 36 cm y el otro superior a 15 cm, sin plegar</v>
      </c>
    </row>
    <row r="3753" spans="1:3">
      <c r="A3753">
        <v>190</v>
      </c>
      <c r="B3753" t="s">
        <v>3386</v>
      </c>
      <c r="C3753" s="3" t="str">
        <f>VLOOKUP(B3753,[1]Hoja2!$A$1:$B$7801,2,0)</f>
        <v>- - - Los demás</v>
      </c>
    </row>
    <row r="3754" spans="1:3">
      <c r="A3754">
        <v>190</v>
      </c>
      <c r="B3754" t="s">
        <v>3387</v>
      </c>
      <c r="C3754" s="3" t="str">
        <f>VLOOKUP(B3754,[1]Hoja2!$A$1:$B$7801,2,0)</f>
        <v>- - Los demás</v>
      </c>
    </row>
    <row r="3755" spans="1:3">
      <c r="A3755">
        <v>523</v>
      </c>
      <c r="B3755" t="s">
        <v>3388</v>
      </c>
      <c r="C3755" s="3" t="str">
        <f>VLOOKUP(B3755,[1]Hoja2!$A$1:$B$7801,2,0)</f>
        <v>Bloques y placas, filtrantes, de pasta de papel.</v>
      </c>
    </row>
    <row r="3756" spans="1:3">
      <c r="A3756">
        <v>190</v>
      </c>
      <c r="B3756" t="s">
        <v>3389</v>
      </c>
      <c r="C3756" s="3" t="str">
        <f>VLOOKUP(B3756,[1]Hoja2!$A$1:$B$7801,2,0)</f>
        <v>- En librillos o en tubos</v>
      </c>
    </row>
    <row r="3757" spans="1:3">
      <c r="A3757">
        <v>523</v>
      </c>
      <c r="B3757" t="s">
        <v>3390</v>
      </c>
      <c r="C3757" s="3" t="str">
        <f>VLOOKUP(B3757,[1]Hoja2!$A$1:$B$7801,2,0)</f>
        <v>- En bobinas (rollos) de anchura inferior o igual a 5 cm</v>
      </c>
    </row>
    <row r="3758" spans="1:3">
      <c r="A3758">
        <v>523</v>
      </c>
      <c r="B3758" t="s">
        <v>3391</v>
      </c>
      <c r="C3758" s="3" t="str">
        <f>VLOOKUP(B3758,[1]Hoja2!$A$1:$B$7801,2,0)</f>
        <v>- Los demás</v>
      </c>
    </row>
    <row r="3759" spans="1:3" ht="30">
      <c r="A3759">
        <v>552</v>
      </c>
      <c r="B3759" t="s">
        <v>3392</v>
      </c>
      <c r="C3759" s="3" t="str">
        <f>VLOOKUP(B3759,[1]Hoja2!$A$1:$B$7801,2,0)</f>
        <v>- Papel para decorar y revestimientos similares de paredes, constituidos por papel recubierto o revestido, en la cara vista, con una capa de plástico graneada, gofrada, coloreada, impresa con motivos o decorada de otro modo</v>
      </c>
    </row>
    <row r="3760" spans="1:3" ht="30">
      <c r="A3760">
        <v>613</v>
      </c>
      <c r="B3760" t="s">
        <v>3393</v>
      </c>
      <c r="C3760" s="3" t="str">
        <f>VLOOKUP(B3760,[1]Hoja2!$A$1:$B$7801,2,0)</f>
        <v>- - Papel para decorar y revestimientos similares de paredes, constituidos por papel revestido en la cara vista con materia trenzable, incluso tejida en forma plana o paralelizada</v>
      </c>
    </row>
    <row r="3761" spans="1:3">
      <c r="A3761">
        <v>613</v>
      </c>
      <c r="B3761" t="s">
        <v>3394</v>
      </c>
      <c r="C3761" s="3" t="str">
        <f>VLOOKUP(B3761,[1]Hoja2!$A$1:$B$7801,2,0)</f>
        <v>- - Los demás</v>
      </c>
    </row>
    <row r="3762" spans="1:3">
      <c r="A3762">
        <v>190</v>
      </c>
      <c r="B3762" t="s">
        <v>3395</v>
      </c>
      <c r="C3762" s="3" t="str">
        <f>VLOOKUP(B3762,[1]Hoja2!$A$1:$B$7801,2,0)</f>
        <v>- Papel autocopia</v>
      </c>
    </row>
    <row r="3763" spans="1:3">
      <c r="A3763">
        <v>190</v>
      </c>
      <c r="B3763" t="s">
        <v>3396</v>
      </c>
      <c r="C3763" s="3" t="str">
        <f>VLOOKUP(B3763,[1]Hoja2!$A$1:$B$7801,2,0)</f>
        <v>- Los demás</v>
      </c>
    </row>
    <row r="3764" spans="1:3">
      <c r="A3764">
        <v>190</v>
      </c>
      <c r="B3764" t="s">
        <v>3397</v>
      </c>
      <c r="C3764" s="3" t="str">
        <f>VLOOKUP(B3764,[1]Hoja2!$A$1:$B$7801,2,0)</f>
        <v>- Sobres</v>
      </c>
    </row>
    <row r="3765" spans="1:3">
      <c r="A3765">
        <v>190</v>
      </c>
      <c r="B3765" t="s">
        <v>3398</v>
      </c>
      <c r="C3765" s="3" t="str">
        <f>VLOOKUP(B3765,[1]Hoja2!$A$1:$B$7801,2,0)</f>
        <v>- Sobres carta, tarjetas postales sin ilustrar y tarjetas para correspondencia</v>
      </c>
    </row>
    <row r="3766" spans="1:3">
      <c r="A3766">
        <v>190</v>
      </c>
      <c r="B3766" t="s">
        <v>3399</v>
      </c>
      <c r="C3766" s="3" t="str">
        <f>VLOOKUP(B3766,[1]Hoja2!$A$1:$B$7801,2,0)</f>
        <v>- Cajas, bolsas y presentaciones similares de papel o cartón, con un surtido de artículos de correspondencia</v>
      </c>
    </row>
    <row r="3767" spans="1:3">
      <c r="A3767">
        <v>190</v>
      </c>
      <c r="B3767" t="s">
        <v>3400</v>
      </c>
      <c r="C3767" s="3" t="str">
        <f>VLOOKUP(B3767,[1]Hoja2!$A$1:$B$7801,2,0)</f>
        <v>- Papel higiénico</v>
      </c>
    </row>
    <row r="3768" spans="1:3">
      <c r="A3768">
        <v>190</v>
      </c>
      <c r="B3768" t="s">
        <v>3401</v>
      </c>
      <c r="C3768" s="3" t="str">
        <f>VLOOKUP(B3768,[1]Hoja2!$A$1:$B$7801,2,0)</f>
        <v>- Pañuelos, toallitas de desmaquillar y toallas</v>
      </c>
    </row>
    <row r="3769" spans="1:3">
      <c r="A3769">
        <v>190</v>
      </c>
      <c r="B3769" t="s">
        <v>3402</v>
      </c>
      <c r="C3769" s="3" t="str">
        <f>VLOOKUP(B3769,[1]Hoja2!$A$1:$B$7801,2,0)</f>
        <v>- Manteles y servilletas</v>
      </c>
    </row>
    <row r="3770" spans="1:3">
      <c r="A3770">
        <v>190</v>
      </c>
      <c r="B3770" t="s">
        <v>3403</v>
      </c>
      <c r="C3770" s="3" t="str">
        <f>VLOOKUP(B3770,[1]Hoja2!$A$1:$B$7801,2,0)</f>
        <v>- Prendas y complementos (accesorios), de vestir</v>
      </c>
    </row>
    <row r="3771" spans="1:3">
      <c r="A3771">
        <v>190</v>
      </c>
      <c r="B3771" t="s">
        <v>3404</v>
      </c>
      <c r="C3771" s="3" t="str">
        <f>VLOOKUP(B3771,[1]Hoja2!$A$1:$B$7801,2,0)</f>
        <v>- Los demás</v>
      </c>
    </row>
    <row r="3772" spans="1:3">
      <c r="A3772">
        <v>523</v>
      </c>
      <c r="B3772" t="s">
        <v>3405</v>
      </c>
      <c r="C3772" s="3" t="str">
        <f>VLOOKUP(B3772,[1]Hoja2!$A$1:$B$7801,2,0)</f>
        <v>- Cajas de papel o cartón corrugado</v>
      </c>
    </row>
    <row r="3773" spans="1:3">
      <c r="A3773">
        <v>523</v>
      </c>
      <c r="B3773" t="s">
        <v>3406</v>
      </c>
      <c r="C3773" s="3" t="str">
        <f>VLOOKUP(B3773,[1]Hoja2!$A$1:$B$7801,2,0)</f>
        <v>- Cajas y cartonajes, plegables, de papel o cartón, sin corrugar</v>
      </c>
    </row>
    <row r="3774" spans="1:3">
      <c r="A3774">
        <v>523</v>
      </c>
      <c r="B3774" t="s">
        <v>3407</v>
      </c>
      <c r="C3774" s="3" t="str">
        <f>VLOOKUP(B3774,[1]Hoja2!$A$1:$B$7801,2,0)</f>
        <v>- - Multipliegos</v>
      </c>
    </row>
    <row r="3775" spans="1:3">
      <c r="A3775">
        <v>523</v>
      </c>
      <c r="B3775" t="s">
        <v>3408</v>
      </c>
      <c r="C3775" s="3" t="str">
        <f>VLOOKUP(B3775,[1]Hoja2!$A$1:$B$7801,2,0)</f>
        <v>- - Los demás</v>
      </c>
    </row>
    <row r="3776" spans="1:3">
      <c r="A3776">
        <v>523</v>
      </c>
      <c r="B3776" t="s">
        <v>3409</v>
      </c>
      <c r="C3776" s="3" t="str">
        <f>VLOOKUP(B3776,[1]Hoja2!$A$1:$B$7801,2,0)</f>
        <v>- Los demás sacos (bolsas); bolsitas y cucuruchos</v>
      </c>
    </row>
    <row r="3777" spans="1:3">
      <c r="A3777">
        <v>523</v>
      </c>
      <c r="B3777" t="s">
        <v>3410</v>
      </c>
      <c r="C3777" s="3" t="str">
        <f>VLOOKUP(B3777,[1]Hoja2!$A$1:$B$7801,2,0)</f>
        <v>- Los demás envases, incluidas las fundas para discos</v>
      </c>
    </row>
    <row r="3778" spans="1:3">
      <c r="A3778">
        <v>523</v>
      </c>
      <c r="B3778" t="s">
        <v>3411</v>
      </c>
      <c r="C3778" s="3" t="str">
        <f>VLOOKUP(B3778,[1]Hoja2!$A$1:$B$7801,2,0)</f>
        <v>- Cartonajes de oficina, tienda o similares</v>
      </c>
    </row>
    <row r="3779" spans="1:3" ht="30">
      <c r="A3779">
        <v>190</v>
      </c>
      <c r="B3779" t="s">
        <v>3412</v>
      </c>
      <c r="C3779" s="3" t="str">
        <f>VLOOKUP(B3779,[1]Hoja2!$A$1:$B$7801,2,0)</f>
        <v>- Libros registro, libros de contabilidad, talonarios (de notas, pedidos o recibos), bloques memorandos, bloques de papel de cartas, agendas y artículos similares</v>
      </c>
    </row>
    <row r="3780" spans="1:3">
      <c r="A3780">
        <v>190</v>
      </c>
      <c r="B3780" t="s">
        <v>3413</v>
      </c>
      <c r="C3780" s="3" t="str">
        <f>VLOOKUP(B3780,[1]Hoja2!$A$1:$B$7801,2,0)</f>
        <v>- Cuadernos</v>
      </c>
    </row>
    <row r="3781" spans="1:3">
      <c r="A3781">
        <v>190</v>
      </c>
      <c r="B3781" t="s">
        <v>3414</v>
      </c>
      <c r="C3781" s="3" t="str">
        <f>VLOOKUP(B3781,[1]Hoja2!$A$1:$B$7801,2,0)</f>
        <v>- Clasificadores, encuadernaciones (excepto las cubiertas para libros), carpetas y cubiertas para documentos</v>
      </c>
    </row>
    <row r="3782" spans="1:3">
      <c r="A3782">
        <v>190</v>
      </c>
      <c r="B3782" t="s">
        <v>3415</v>
      </c>
      <c r="C3782" s="3" t="str">
        <f>VLOOKUP(B3782,[1]Hoja2!$A$1:$B$7801,2,0)</f>
        <v>- - Formularios llamados «continuos»</v>
      </c>
    </row>
    <row r="3783" spans="1:3">
      <c r="A3783">
        <v>190</v>
      </c>
      <c r="B3783" t="s">
        <v>3416</v>
      </c>
      <c r="C3783" s="3" t="str">
        <f>VLOOKUP(B3783,[1]Hoja2!$A$1:$B$7801,2,0)</f>
        <v>- - Los demás</v>
      </c>
    </row>
    <row r="3784" spans="1:3">
      <c r="A3784">
        <v>190</v>
      </c>
      <c r="B3784" t="s">
        <v>3417</v>
      </c>
      <c r="C3784" s="3" t="str">
        <f>VLOOKUP(B3784,[1]Hoja2!$A$1:$B$7801,2,0)</f>
        <v>- Álbumes para muestras o para colecciones</v>
      </c>
    </row>
    <row r="3785" spans="1:3">
      <c r="A3785">
        <v>190</v>
      </c>
      <c r="B3785" s="5" t="s">
        <v>7683</v>
      </c>
      <c r="C3785" s="3" t="str">
        <f>VLOOKUP(B3785,[1]Hoja2!$A$1:$B$7801,2,0)</f>
        <v>- - Formatos llamados «continuos» sin impresión</v>
      </c>
    </row>
    <row r="3786" spans="1:3">
      <c r="A3786">
        <v>190</v>
      </c>
      <c r="B3786" s="5" t="s">
        <v>7684</v>
      </c>
      <c r="C3786" s="3" t="str">
        <f>VLOOKUP(B3786,[1]Hoja2!$A$1:$B$7801,2,0)</f>
        <v>- - Los demás</v>
      </c>
    </row>
    <row r="3787" spans="1:3">
      <c r="A3787">
        <v>523</v>
      </c>
      <c r="B3787" t="s">
        <v>3418</v>
      </c>
      <c r="C3787" s="3" t="str">
        <f>VLOOKUP(B3787,[1]Hoja2!$A$1:$B$7801,2,0)</f>
        <v>- Impresas</v>
      </c>
    </row>
    <row r="3788" spans="1:3">
      <c r="A3788">
        <v>523</v>
      </c>
      <c r="B3788" t="s">
        <v>3419</v>
      </c>
      <c r="C3788" s="3" t="str">
        <f>VLOOKUP(B3788,[1]Hoja2!$A$1:$B$7801,2,0)</f>
        <v>- Las demás</v>
      </c>
    </row>
    <row r="3789" spans="1:3">
      <c r="A3789">
        <v>523</v>
      </c>
      <c r="B3789" t="s">
        <v>3420</v>
      </c>
      <c r="C3789" s="3" t="str">
        <f>VLOOKUP(B3789,[1]Hoja2!$A$1:$B$7801,2,0)</f>
        <v>- De los tipos utilizados para el bobinado de hilados textiles</v>
      </c>
    </row>
    <row r="3790" spans="1:3">
      <c r="A3790">
        <v>523</v>
      </c>
      <c r="B3790" t="s">
        <v>3421</v>
      </c>
      <c r="C3790" s="3" t="str">
        <f>VLOOKUP(B3790,[1]Hoja2!$A$1:$B$7801,2,0)</f>
        <v>- Los demás</v>
      </c>
    </row>
    <row r="3791" spans="1:3">
      <c r="A3791">
        <v>523</v>
      </c>
      <c r="B3791" t="s">
        <v>3422</v>
      </c>
      <c r="C3791" s="3" t="str">
        <f>VLOOKUP(B3791,[1]Hoja2!$A$1:$B$7801,2,0)</f>
        <v>- - Sin estucar ni recubrir, en tiras o bobinas (rollos) de anchura superior a 15 cm pero inferior o igual a 36 cm</v>
      </c>
    </row>
    <row r="3792" spans="1:3">
      <c r="A3792">
        <v>190</v>
      </c>
      <c r="B3792" t="s">
        <v>3423</v>
      </c>
      <c r="C3792" s="3" t="str">
        <f>VLOOKUP(B3792,[1]Hoja2!$A$1:$B$7801,2,0)</f>
        <v>- - Los demás</v>
      </c>
    </row>
    <row r="3793" spans="1:3">
      <c r="A3793">
        <v>523</v>
      </c>
      <c r="B3793" t="s">
        <v>3424</v>
      </c>
      <c r="C3793" s="3" t="str">
        <f>VLOOKUP(B3793,[1]Hoja2!$A$1:$B$7801,2,0)</f>
        <v>- Papel diagrama para aparatos registradores, en bobinas (rollos), hojas o discos</v>
      </c>
    </row>
    <row r="3794" spans="1:3">
      <c r="A3794">
        <v>190</v>
      </c>
      <c r="B3794" t="s">
        <v>3425</v>
      </c>
      <c r="C3794" s="3" t="str">
        <f>VLOOKUP(B3794,[1]Hoja2!$A$1:$B$7801,2,0)</f>
        <v>- - De bambú</v>
      </c>
    </row>
    <row r="3795" spans="1:3">
      <c r="A3795">
        <v>190</v>
      </c>
      <c r="B3795" t="s">
        <v>3426</v>
      </c>
      <c r="C3795" s="3" t="str">
        <f>VLOOKUP(B3795,[1]Hoja2!$A$1:$B$7801,2,0)</f>
        <v>- - Los demás</v>
      </c>
    </row>
    <row r="3796" spans="1:3">
      <c r="A3796">
        <v>523</v>
      </c>
      <c r="B3796" t="s">
        <v>3427</v>
      </c>
      <c r="C3796" s="3" t="str">
        <f>VLOOKUP(B3796,[1]Hoja2!$A$1:$B$7801,2,0)</f>
        <v>- Artículos moldeados o prensados, de pasta de papel</v>
      </c>
    </row>
    <row r="3797" spans="1:3">
      <c r="A3797">
        <v>523</v>
      </c>
      <c r="B3797" t="s">
        <v>3428</v>
      </c>
      <c r="C3797" s="3" t="str">
        <f>VLOOKUP(B3797,[1]Hoja2!$A$1:$B$7801,2,0)</f>
        <v>- - Papeles para aislamiento eléctrico</v>
      </c>
    </row>
    <row r="3798" spans="1:3">
      <c r="A3798">
        <v>523</v>
      </c>
      <c r="B3798" t="s">
        <v>3429</v>
      </c>
      <c r="C3798" s="3" t="str">
        <f>VLOOKUP(B3798,[1]Hoja2!$A$1:$B$7801,2,0)</f>
        <v>- - Juntas o empaquetaduras</v>
      </c>
    </row>
    <row r="3799" spans="1:3">
      <c r="A3799">
        <v>523</v>
      </c>
      <c r="B3799" t="s">
        <v>3430</v>
      </c>
      <c r="C3799" s="3" t="str">
        <f>VLOOKUP(B3799,[1]Hoja2!$A$1:$B$7801,2,0)</f>
        <v>- - Cartones para mecanismos Jacquard y similares</v>
      </c>
    </row>
    <row r="3800" spans="1:3">
      <c r="A3800">
        <v>190</v>
      </c>
      <c r="B3800" t="s">
        <v>3431</v>
      </c>
      <c r="C3800" s="3" t="str">
        <f>VLOOKUP(B3800,[1]Hoja2!$A$1:$B$7801,2,0)</f>
        <v>- - Patrones, modelos y plantillas</v>
      </c>
    </row>
    <row r="3801" spans="1:3" ht="45">
      <c r="A3801">
        <v>523</v>
      </c>
      <c r="B3801" t="s">
        <v>3432</v>
      </c>
      <c r="C3801" s="3" t="str">
        <f>VLOOKUP(B3801,[1]Hoja2!$A$1:$B$7801,2,0)</f>
        <v>- - - Papel y cartón Kraft, de gramaje superior a 150 g/m2 pero inferior a 225 g/m2, crudos, absorbentes, del tipo de los utilizados para la fabricación de laminados plásticos decorativos, en tiras o bobinas de anchura superior a 15 cm pero inferior o igual a 36 cm</v>
      </c>
    </row>
    <row r="3802" spans="1:3" ht="30">
      <c r="A3802">
        <v>523</v>
      </c>
      <c r="B3802" t="s">
        <v>3433</v>
      </c>
      <c r="C3802" s="3" t="str">
        <f>VLOOKUP(B3802,[1]Hoja2!$A$1:$B$7801,2,0)</f>
        <v>- - - Papel y cartón sin estucar ni recubrir, de gramaje inferior o igual a 150 g/m2, del tipo de los utilizados para la fabricación de laminados plásticos decorativos, en tiras o bobinas de anchura superior a 15 cm pero inferior o igual a 36 cm</v>
      </c>
    </row>
    <row r="3803" spans="1:3" ht="30">
      <c r="A3803">
        <v>523</v>
      </c>
      <c r="B3803" t="s">
        <v>3434</v>
      </c>
      <c r="C3803" s="3" t="str">
        <f>VLOOKUP(B3803,[1]Hoja2!$A$1:$B$7801,2,0)</f>
        <v>- - - Papel y cartón sin estucar ni recubrir, del tipo de los utilizados para juntas o empaquetaduras, en tiras o bobinas de anchura superior a 15 cm pero inferior o igual a 36 cm</v>
      </c>
    </row>
    <row r="3804" spans="1:3" ht="30">
      <c r="A3804">
        <v>523</v>
      </c>
      <c r="B3804" t="s">
        <v>3435</v>
      </c>
      <c r="C3804" s="3" t="str">
        <f>VLOOKUP(B3804,[1]Hoja2!$A$1:$B$7801,2,0)</f>
        <v>- - - Papel y cartón sulfurizados (pergamino vegetal), en tiras o bobinas de anchura superior a 15 cm pero inferior o igual a 36 cm</v>
      </c>
    </row>
    <row r="3805" spans="1:3">
      <c r="A3805">
        <v>523</v>
      </c>
      <c r="B3805" t="s">
        <v>3436</v>
      </c>
      <c r="C3805" s="3" t="str">
        <f>VLOOKUP(B3805,[1]Hoja2!$A$1:$B$7801,2,0)</f>
        <v>- - - Papel vegetal (papel calco), en tiras o bobinas de anchura superior a 15 cm pero inferior o igual a 36 cm.</v>
      </c>
    </row>
    <row r="3806" spans="1:3" ht="30">
      <c r="A3806">
        <v>523</v>
      </c>
      <c r="B3806" t="s">
        <v>3437</v>
      </c>
      <c r="C3806" s="3" t="str">
        <f>VLOOKUP(B3806,[1]Hoja2!$A$1:$B$7801,2,0)</f>
        <v>- - - Papel cristal y demás papeles calandrados, transparentes o translucidos en tiras o bobinas de anchura superior a 15 cm pero inferior o igual a 36 cm.</v>
      </c>
    </row>
    <row r="3807" spans="1:3" ht="45">
      <c r="A3807">
        <v>523</v>
      </c>
      <c r="B3807" t="s">
        <v>3438</v>
      </c>
      <c r="C3807" s="3" t="str">
        <f>VLOOKUP(B3807,[1]Hoja2!$A$1:$B$7801,2,0)</f>
        <v>- - - Papel sin estucar ni recubrir, en tiras o bobinas (rollos) de anchura superior a 15 cm pero inferior o igual a 36 cm, que no hayan sido sometidos a trabajos complementarios o tratamientos distintos de los especificados en la nota 3 de este capítulo, de pasta obtenida por procedimiento químico-mecánico y peso superior o igual a 225 g/m2</v>
      </c>
    </row>
    <row r="3808" spans="1:3">
      <c r="A3808">
        <v>613</v>
      </c>
      <c r="B3808" t="s">
        <v>3439</v>
      </c>
      <c r="C3808" s="3" t="str">
        <f>VLOOKUP(B3808,[1]Hoja2!$A$1:$B$7801,2,0)</f>
        <v>- - - - Cubresuelos con soporte de papel o cartón, incluso recortados</v>
      </c>
    </row>
    <row r="3809" spans="1:3">
      <c r="A3809">
        <v>190</v>
      </c>
      <c r="B3809" t="s">
        <v>3440</v>
      </c>
      <c r="C3809" s="3" t="str">
        <f>VLOOKUP(B3809,[1]Hoja2!$A$1:$B$7801,2,0)</f>
        <v>- - - - Los demás</v>
      </c>
    </row>
    <row r="3810" spans="1:3">
      <c r="A3810">
        <v>190</v>
      </c>
      <c r="B3810" t="s">
        <v>3441</v>
      </c>
      <c r="C3810" s="3" t="str">
        <f>VLOOKUP(B3810,[1]Hoja2!$A$1:$B$7801,2,0)</f>
        <v>- - Horóscopos, fotonovelas, tiras cómicas o historietas</v>
      </c>
    </row>
    <row r="3811" spans="1:3">
      <c r="A3811">
        <v>190</v>
      </c>
      <c r="B3811" t="s">
        <v>3442</v>
      </c>
      <c r="C3811" s="3" t="str">
        <f>VLOOKUP(B3811,[1]Hoja2!$A$1:$B$7801,2,0)</f>
        <v>- - Los demás</v>
      </c>
    </row>
    <row r="3812" spans="1:3">
      <c r="A3812">
        <v>190</v>
      </c>
      <c r="B3812" t="s">
        <v>3443</v>
      </c>
      <c r="C3812" s="3" t="str">
        <f>VLOOKUP(B3812,[1]Hoja2!$A$1:$B$7801,2,0)</f>
        <v>- - Diccionarios y enciclopedias, incluso en fascículos</v>
      </c>
    </row>
    <row r="3813" spans="1:3">
      <c r="A3813">
        <v>190</v>
      </c>
      <c r="B3813" t="s">
        <v>3444</v>
      </c>
      <c r="C3813" s="3" t="str">
        <f>VLOOKUP(B3813,[1]Hoja2!$A$1:$B$7801,2,0)</f>
        <v>- - - Horóscopos, fotonovelas, tiras cómicas o historietas</v>
      </c>
    </row>
    <row r="3814" spans="1:3">
      <c r="A3814">
        <v>190</v>
      </c>
      <c r="B3814" t="s">
        <v>3445</v>
      </c>
      <c r="C3814" s="3" t="str">
        <f>VLOOKUP(B3814,[1]Hoja2!$A$1:$B$7801,2,0)</f>
        <v>- - - Los demás</v>
      </c>
    </row>
    <row r="3815" spans="1:3">
      <c r="A3815">
        <v>190</v>
      </c>
      <c r="B3815" t="s">
        <v>3446</v>
      </c>
      <c r="C3815" s="3" t="str">
        <f>VLOOKUP(B3815,[1]Hoja2!$A$1:$B$7801,2,0)</f>
        <v>- Que se publiquen cuatro veces por semana como mínimo</v>
      </c>
    </row>
    <row r="3816" spans="1:3">
      <c r="A3816">
        <v>190</v>
      </c>
      <c r="B3816" t="s">
        <v>3447</v>
      </c>
      <c r="C3816" s="3" t="str">
        <f>VLOOKUP(B3816,[1]Hoja2!$A$1:$B$7801,2,0)</f>
        <v>- - Horóscopos, fotonovelas, tiras cómicas o historietas</v>
      </c>
    </row>
    <row r="3817" spans="1:3">
      <c r="A3817">
        <v>190</v>
      </c>
      <c r="B3817" t="s">
        <v>3448</v>
      </c>
      <c r="C3817" s="3" t="str">
        <f>VLOOKUP(B3817,[1]Hoja2!$A$1:$B$7801,2,0)</f>
        <v>- - Los demás</v>
      </c>
    </row>
    <row r="3818" spans="1:3">
      <c r="A3818">
        <v>190</v>
      </c>
      <c r="B3818" t="s">
        <v>3449</v>
      </c>
      <c r="C3818" s="3" t="str">
        <f>VLOOKUP(B3818,[1]Hoja2!$A$1:$B$7801,2,0)</f>
        <v>Álbumes o libros de estampas y cuadernos para dibujar o colorear, para niños.</v>
      </c>
    </row>
    <row r="3819" spans="1:3">
      <c r="A3819">
        <v>220</v>
      </c>
      <c r="B3819" t="s">
        <v>3450</v>
      </c>
      <c r="C3819" s="3" t="str">
        <f>VLOOKUP(B3819,[1]Hoja2!$A$1:$B$7801,2,0)</f>
        <v>Música manuscrita o impresa, incluso con ilustraciones o encuadernada.</v>
      </c>
    </row>
    <row r="3820" spans="1:3">
      <c r="A3820">
        <v>190</v>
      </c>
      <c r="B3820" t="s">
        <v>3451</v>
      </c>
      <c r="C3820" s="3" t="str">
        <f>VLOOKUP(B3820,[1]Hoja2!$A$1:$B$7801,2,0)</f>
        <v>- Esferas</v>
      </c>
    </row>
    <row r="3821" spans="1:3">
      <c r="A3821">
        <v>190</v>
      </c>
      <c r="B3821" t="s">
        <v>3452</v>
      </c>
      <c r="C3821" s="3" t="str">
        <f>VLOOKUP(B3821,[1]Hoja2!$A$1:$B$7801,2,0)</f>
        <v>- - En forma de libros o folletos</v>
      </c>
    </row>
    <row r="3822" spans="1:3">
      <c r="A3822">
        <v>190</v>
      </c>
      <c r="B3822" t="s">
        <v>3453</v>
      </c>
      <c r="C3822" s="3" t="str">
        <f>VLOOKUP(B3822,[1]Hoja2!$A$1:$B$7801,2,0)</f>
        <v>- - Los demás</v>
      </c>
    </row>
    <row r="3823" spans="1:3" ht="45">
      <c r="A3823">
        <v>523</v>
      </c>
      <c r="B3823" t="s">
        <v>3454</v>
      </c>
      <c r="C3823" s="3" t="str">
        <f>VLOOKUP(B3823,[1]Hoja2!$A$1:$B$7801,2,0)</f>
        <v>Planos y dibujos originales hechos a mano, de arquitectura, ingeniería, industriales, comerciales, topográficos o similares; textos manuscritos; reproducciones fotográficas sobre papel sensibilizado y copias con papel carbón (carbónico), de los planos, dibujos o textos antes mencionados.</v>
      </c>
    </row>
    <row r="3824" spans="1:3" ht="30">
      <c r="A3824">
        <v>10</v>
      </c>
      <c r="B3824" t="s">
        <v>3455</v>
      </c>
      <c r="C3824" s="3" t="str">
        <f>VLOOKUP(B3824,[1]Hoja2!$A$1:$B$7801,2,0)</f>
        <v>- Sellos (estampillas) de correos, timbres fiscales y análogos, sin obliterar, que tengan o estén destinados a tener curso legal en el país en el que su valor facial sea reconocido; papel timbrado</v>
      </c>
    </row>
    <row r="3825" spans="1:3">
      <c r="A3825">
        <v>10</v>
      </c>
      <c r="B3825" t="s">
        <v>3456</v>
      </c>
      <c r="C3825" s="3" t="str">
        <f>VLOOKUP(B3825,[1]Hoja2!$A$1:$B$7801,2,0)</f>
        <v>- Billetes de banco</v>
      </c>
    </row>
    <row r="3826" spans="1:3">
      <c r="A3826">
        <v>10</v>
      </c>
      <c r="B3826" t="s">
        <v>3457</v>
      </c>
      <c r="C3826" s="3" t="str">
        <f>VLOOKUP(B3826,[1]Hoja2!$A$1:$B$7801,2,0)</f>
        <v>- Talonarios de cheques de viajero de establecimientos de crédito extranjeros</v>
      </c>
    </row>
    <row r="3827" spans="1:3">
      <c r="A3827">
        <v>10</v>
      </c>
      <c r="B3827" t="s">
        <v>3458</v>
      </c>
      <c r="C3827" s="3" t="str">
        <f>VLOOKUP(B3827,[1]Hoja2!$A$1:$B$7801,2,0)</f>
        <v>- Los demás</v>
      </c>
    </row>
    <row r="3828" spans="1:3">
      <c r="A3828">
        <v>523</v>
      </c>
      <c r="B3828" t="s">
        <v>3459</v>
      </c>
      <c r="C3828" s="3" t="str">
        <f>VLOOKUP(B3828,[1]Hoja2!$A$1:$B$7801,2,0)</f>
        <v>- Calcomanías vitrificables</v>
      </c>
    </row>
    <row r="3829" spans="1:3">
      <c r="A3829">
        <v>523</v>
      </c>
      <c r="B3829" t="s">
        <v>3460</v>
      </c>
      <c r="C3829" s="3" t="str">
        <f>VLOOKUP(B3829,[1]Hoja2!$A$1:$B$7801,2,0)</f>
        <v>- - Para transferencia continua sobre tejidos</v>
      </c>
    </row>
    <row r="3830" spans="1:3">
      <c r="A3830">
        <v>190</v>
      </c>
      <c r="B3830" t="s">
        <v>3461</v>
      </c>
      <c r="C3830" s="3" t="str">
        <f>VLOOKUP(B3830,[1]Hoja2!$A$1:$B$7801,2,0)</f>
        <v>- - Las demás</v>
      </c>
    </row>
    <row r="3831" spans="1:3" ht="30">
      <c r="A3831">
        <v>190</v>
      </c>
      <c r="B3831" t="s">
        <v>3462</v>
      </c>
      <c r="C3831" s="3" t="str">
        <f>VLOOKUP(B3831,[1]Hoja2!$A$1:$B$7801,2,0)</f>
        <v>Tarjetas postales impresas o ilustradas; tarjetas impresas con felicitaciones o comunicaciones personales, incluso con ilustraciones, adornos o aplicaciones, o con sobres.</v>
      </c>
    </row>
    <row r="3832" spans="1:3">
      <c r="A3832">
        <v>190</v>
      </c>
      <c r="B3832" t="s">
        <v>3463</v>
      </c>
      <c r="C3832" s="3" t="str">
        <f>VLOOKUP(B3832,[1]Hoja2!$A$1:$B$7801,2,0)</f>
        <v>Calendarios de cualquier clase impresos, incluidos los tacos de calendario.</v>
      </c>
    </row>
    <row r="3833" spans="1:3">
      <c r="A3833">
        <v>190</v>
      </c>
      <c r="B3833" t="s">
        <v>3464</v>
      </c>
      <c r="C3833" s="3" t="str">
        <f>VLOOKUP(B3833,[1]Hoja2!$A$1:$B$7801,2,0)</f>
        <v>- Impresos publicitarios, catálogos comerciales y similares</v>
      </c>
    </row>
    <row r="3834" spans="1:3">
      <c r="A3834">
        <v>190</v>
      </c>
      <c r="B3834" t="s">
        <v>3465</v>
      </c>
      <c r="C3834" s="3" t="str">
        <f>VLOOKUP(B3834,[1]Hoja2!$A$1:$B$7801,2,0)</f>
        <v>- - Estampas, grabados y fotografías</v>
      </c>
    </row>
    <row r="3835" spans="1:3">
      <c r="A3835">
        <v>190</v>
      </c>
      <c r="B3835" t="s">
        <v>3466</v>
      </c>
      <c r="C3835" s="3" t="str">
        <f>VLOOKUP(B3835,[1]Hoja2!$A$1:$B$7801,2,0)</f>
        <v>- - Los demás</v>
      </c>
    </row>
    <row r="3836" spans="1:3">
      <c r="A3836">
        <v>521</v>
      </c>
      <c r="B3836" t="s">
        <v>3467</v>
      </c>
      <c r="C3836" s="3" t="str">
        <f>VLOOKUP(B3836,[1]Hoja2!$A$1:$B$7801,2,0)</f>
        <v>Capullos de seda aptos para el devanado.</v>
      </c>
    </row>
    <row r="3837" spans="1:3">
      <c r="A3837">
        <v>522</v>
      </c>
      <c r="B3837" t="s">
        <v>3468</v>
      </c>
      <c r="C3837" s="3" t="str">
        <f>VLOOKUP(B3837,[1]Hoja2!$A$1:$B$7801,2,0)</f>
        <v>Seda cruda (sin torcer).</v>
      </c>
    </row>
    <row r="3838" spans="1:3">
      <c r="A3838">
        <v>524</v>
      </c>
      <c r="B3838" t="s">
        <v>3469</v>
      </c>
      <c r="C3838" s="3" t="str">
        <f>VLOOKUP(B3838,[1]Hoja2!$A$1:$B$7801,2,0)</f>
        <v>Desperdicios de seda (incluidos los capullos no aptos para el devanado, desperdicios de hilados e hilachas).</v>
      </c>
    </row>
    <row r="3839" spans="1:3" s="1" customFormat="1">
      <c r="A3839" s="10">
        <v>522</v>
      </c>
      <c r="B3839" s="1" t="s">
        <v>7808</v>
      </c>
      <c r="C3839" s="3" t="s">
        <v>7809</v>
      </c>
    </row>
    <row r="3840" spans="1:3">
      <c r="A3840">
        <v>522</v>
      </c>
      <c r="B3840" t="s">
        <v>3470</v>
      </c>
      <c r="C3840" s="3" t="str">
        <f>VLOOKUP(B3840,[1]Hoja2!$A$1:$B$7801,2,0)</f>
        <v>Hilados de desperdicios de seda sin acondicionar para la venta al por menor.</v>
      </c>
    </row>
    <row r="3841" spans="1:3" ht="30">
      <c r="A3841">
        <v>150</v>
      </c>
      <c r="B3841" t="s">
        <v>3471</v>
      </c>
      <c r="C3841" s="3" t="str">
        <f>VLOOKUP(B3841,[1]Hoja2!$A$1:$B$7801,2,0)</f>
        <v>Hilados de seda o de desperdicios de seda, acondicionados para la venta al por menor; «pelo de Mesina» («crin de Florencia»).</v>
      </c>
    </row>
    <row r="3842" spans="1:3">
      <c r="A3842">
        <v>523</v>
      </c>
      <c r="B3842" t="s">
        <v>3472</v>
      </c>
      <c r="C3842" s="3" t="str">
        <f>VLOOKUP(B3842,[1]Hoja2!$A$1:$B$7801,2,0)</f>
        <v>- Tejidos de borrilla</v>
      </c>
    </row>
    <row r="3843" spans="1:3" ht="30">
      <c r="A3843">
        <v>523</v>
      </c>
      <c r="B3843" t="s">
        <v>3473</v>
      </c>
      <c r="C3843" s="3" t="str">
        <f>VLOOKUP(B3843,[1]Hoja2!$A$1:$B$7801,2,0)</f>
        <v>- Los demás tejidos con un contenido de seda o de desperdicios de seda, distintos de la borrilla, superior o igual al 85 % en peso</v>
      </c>
    </row>
    <row r="3844" spans="1:3">
      <c r="A3844">
        <v>523</v>
      </c>
      <c r="B3844" t="s">
        <v>3474</v>
      </c>
      <c r="C3844" s="3" t="str">
        <f>VLOOKUP(B3844,[1]Hoja2!$A$1:$B$7801,2,0)</f>
        <v>- Los demás tejidos</v>
      </c>
    </row>
    <row r="3845" spans="1:3">
      <c r="A3845">
        <v>521</v>
      </c>
      <c r="B3845" t="s">
        <v>3475</v>
      </c>
      <c r="C3845" s="3" t="str">
        <f>VLOOKUP(B3845,[1]Hoja2!$A$1:$B$7801,2,0)</f>
        <v>- - Lana esquilada</v>
      </c>
    </row>
    <row r="3846" spans="1:3">
      <c r="A3846">
        <v>521</v>
      </c>
      <c r="B3846" t="s">
        <v>3476</v>
      </c>
      <c r="C3846" s="3" t="str">
        <f>VLOOKUP(B3846,[1]Hoja2!$A$1:$B$7801,2,0)</f>
        <v>- - Las demás</v>
      </c>
    </row>
    <row r="3847" spans="1:3">
      <c r="A3847">
        <v>522</v>
      </c>
      <c r="B3847" t="s">
        <v>3477</v>
      </c>
      <c r="C3847" s="3" t="str">
        <f>VLOOKUP(B3847,[1]Hoja2!$A$1:$B$7801,2,0)</f>
        <v>- - Lana esquilada</v>
      </c>
    </row>
    <row r="3848" spans="1:3">
      <c r="A3848">
        <v>522</v>
      </c>
      <c r="B3848" t="s">
        <v>3478</v>
      </c>
      <c r="C3848" s="3" t="str">
        <f>VLOOKUP(B3848,[1]Hoja2!$A$1:$B$7801,2,0)</f>
        <v>- - Las demás</v>
      </c>
    </row>
    <row r="3849" spans="1:3">
      <c r="A3849">
        <v>522</v>
      </c>
      <c r="B3849" t="s">
        <v>3479</v>
      </c>
      <c r="C3849" s="3" t="str">
        <f>VLOOKUP(B3849,[1]Hoja2!$A$1:$B$7801,2,0)</f>
        <v>- Carbonizada</v>
      </c>
    </row>
    <row r="3850" spans="1:3">
      <c r="A3850">
        <v>522</v>
      </c>
      <c r="B3850" t="s">
        <v>3480</v>
      </c>
      <c r="C3850" s="3" t="str">
        <f>VLOOKUP(B3850,[1]Hoja2!$A$1:$B$7801,2,0)</f>
        <v>- - De cabra de Cachemira</v>
      </c>
    </row>
    <row r="3851" spans="1:3">
      <c r="A3851">
        <v>522</v>
      </c>
      <c r="B3851" t="s">
        <v>3481</v>
      </c>
      <c r="C3851" s="3" t="str">
        <f>VLOOKUP(B3851,[1]Hoja2!$A$1:$B$7801,2,0)</f>
        <v>- - - De alpaca o de llama</v>
      </c>
    </row>
    <row r="3852" spans="1:3">
      <c r="A3852">
        <v>522</v>
      </c>
      <c r="B3852" t="s">
        <v>3482</v>
      </c>
      <c r="C3852" s="3" t="str">
        <f>VLOOKUP(B3852,[1]Hoja2!$A$1:$B$7801,2,0)</f>
        <v>- - - De conejo o de liebre</v>
      </c>
    </row>
    <row r="3853" spans="1:3">
      <c r="A3853">
        <v>522</v>
      </c>
      <c r="B3853" t="s">
        <v>3483</v>
      </c>
      <c r="C3853" s="3" t="str">
        <f>VLOOKUP(B3853,[1]Hoja2!$A$1:$B$7801,2,0)</f>
        <v>- - - Los demás</v>
      </c>
    </row>
    <row r="3854" spans="1:3">
      <c r="A3854">
        <v>522</v>
      </c>
      <c r="B3854" t="s">
        <v>3484</v>
      </c>
      <c r="C3854" s="3" t="str">
        <f>VLOOKUP(B3854,[1]Hoja2!$A$1:$B$7801,2,0)</f>
        <v>- Pelo ordinario</v>
      </c>
    </row>
    <row r="3855" spans="1:3">
      <c r="A3855">
        <v>524</v>
      </c>
      <c r="B3855" t="s">
        <v>3485</v>
      </c>
      <c r="C3855" s="3" t="str">
        <f>VLOOKUP(B3855,[1]Hoja2!$A$1:$B$7801,2,0)</f>
        <v>- Borras del peinado de lana o pelo fino</v>
      </c>
    </row>
    <row r="3856" spans="1:3">
      <c r="A3856">
        <v>524</v>
      </c>
      <c r="B3856" t="s">
        <v>3486</v>
      </c>
      <c r="C3856" s="3" t="str">
        <f>VLOOKUP(B3856,[1]Hoja2!$A$1:$B$7801,2,0)</f>
        <v>- Los demás desperdicios de lana o pelo fino</v>
      </c>
    </row>
    <row r="3857" spans="1:3">
      <c r="A3857">
        <v>524</v>
      </c>
      <c r="B3857" t="s">
        <v>3487</v>
      </c>
      <c r="C3857" s="3" t="str">
        <f>VLOOKUP(B3857,[1]Hoja2!$A$1:$B$7801,2,0)</f>
        <v>- Desperdicios de pelo ordinario</v>
      </c>
    </row>
    <row r="3858" spans="1:3">
      <c r="A3858">
        <v>522</v>
      </c>
      <c r="B3858" t="s">
        <v>3488</v>
      </c>
      <c r="C3858" s="3" t="str">
        <f>VLOOKUP(B3858,[1]Hoja2!$A$1:$B$7801,2,0)</f>
        <v>Hilachas de lana o de pelo fino u ordinario.</v>
      </c>
    </row>
    <row r="3859" spans="1:3">
      <c r="A3859">
        <v>522</v>
      </c>
      <c r="B3859" t="s">
        <v>3489</v>
      </c>
      <c r="C3859" s="3" t="str">
        <f>VLOOKUP(B3859,[1]Hoja2!$A$1:$B$7801,2,0)</f>
        <v>- Lana cardada</v>
      </c>
    </row>
    <row r="3860" spans="1:3">
      <c r="A3860">
        <v>522</v>
      </c>
      <c r="B3860" t="s">
        <v>3490</v>
      </c>
      <c r="C3860" s="3" t="str">
        <f>VLOOKUP(B3860,[1]Hoja2!$A$1:$B$7801,2,0)</f>
        <v>- - «Lana peinada a granel»</v>
      </c>
    </row>
    <row r="3861" spans="1:3">
      <c r="A3861">
        <v>522</v>
      </c>
      <c r="B3861" t="s">
        <v>3491</v>
      </c>
      <c r="C3861" s="3" t="str">
        <f>VLOOKUP(B3861,[1]Hoja2!$A$1:$B$7801,2,0)</f>
        <v>- - - Enrollados en bolas («tops»)</v>
      </c>
    </row>
    <row r="3862" spans="1:3">
      <c r="A3862">
        <v>522</v>
      </c>
      <c r="B3862" t="s">
        <v>3492</v>
      </c>
      <c r="C3862" s="3" t="str">
        <f>VLOOKUP(B3862,[1]Hoja2!$A$1:$B$7801,2,0)</f>
        <v>- - - Las demás</v>
      </c>
    </row>
    <row r="3863" spans="1:3">
      <c r="A3863">
        <v>522</v>
      </c>
      <c r="B3863" t="s">
        <v>3493</v>
      </c>
      <c r="C3863" s="3" t="str">
        <f>VLOOKUP(B3863,[1]Hoja2!$A$1:$B$7801,2,0)</f>
        <v>- - De cabra de Cachemira</v>
      </c>
    </row>
    <row r="3864" spans="1:3">
      <c r="A3864">
        <v>522</v>
      </c>
      <c r="B3864" t="s">
        <v>3494</v>
      </c>
      <c r="C3864" s="3" t="str">
        <f>VLOOKUP(B3864,[1]Hoja2!$A$1:$B$7801,2,0)</f>
        <v>- - - De alpaca o de llama</v>
      </c>
    </row>
    <row r="3865" spans="1:3">
      <c r="A3865">
        <v>522</v>
      </c>
      <c r="B3865" t="s">
        <v>3495</v>
      </c>
      <c r="C3865" s="3" t="str">
        <f>VLOOKUP(B3865,[1]Hoja2!$A$1:$B$7801,2,0)</f>
        <v>- - - De vicuña</v>
      </c>
    </row>
    <row r="3866" spans="1:3">
      <c r="A3866">
        <v>522</v>
      </c>
      <c r="B3866" t="s">
        <v>3496</v>
      </c>
      <c r="C3866" s="3" t="str">
        <f>VLOOKUP(B3866,[1]Hoja2!$A$1:$B$7801,2,0)</f>
        <v>- - - Los demás</v>
      </c>
    </row>
    <row r="3867" spans="1:3">
      <c r="A3867">
        <v>522</v>
      </c>
      <c r="B3867" t="s">
        <v>3497</v>
      </c>
      <c r="C3867" s="3" t="str">
        <f>VLOOKUP(B3867,[1]Hoja2!$A$1:$B$7801,2,0)</f>
        <v>- Pelo ordinario cardado o peinado</v>
      </c>
    </row>
    <row r="3868" spans="1:3">
      <c r="A3868">
        <v>522</v>
      </c>
      <c r="B3868" t="s">
        <v>3498</v>
      </c>
      <c r="C3868" s="3" t="str">
        <f>VLOOKUP(B3868,[1]Hoja2!$A$1:$B$7801,2,0)</f>
        <v>- Con un contenido de lana superior o igual al 85 % en peso</v>
      </c>
    </row>
    <row r="3869" spans="1:3">
      <c r="A3869">
        <v>522</v>
      </c>
      <c r="B3869" t="s">
        <v>3499</v>
      </c>
      <c r="C3869" s="3" t="str">
        <f>VLOOKUP(B3869,[1]Hoja2!$A$1:$B$7801,2,0)</f>
        <v>- Con un contenido de lana inferior al 85 % en peso</v>
      </c>
    </row>
    <row r="3870" spans="1:3">
      <c r="A3870">
        <v>522</v>
      </c>
      <c r="B3870" t="s">
        <v>3500</v>
      </c>
      <c r="C3870" s="3" t="str">
        <f>VLOOKUP(B3870,[1]Hoja2!$A$1:$B$7801,2,0)</f>
        <v>- Con un contenido de lana superior o igual al 85 % en peso</v>
      </c>
    </row>
    <row r="3871" spans="1:3">
      <c r="A3871">
        <v>522</v>
      </c>
      <c r="B3871" t="s">
        <v>3501</v>
      </c>
      <c r="C3871" s="3" t="str">
        <f>VLOOKUP(B3871,[1]Hoja2!$A$1:$B$7801,2,0)</f>
        <v>- Con un contenido de lana inferior al 85 % en peso</v>
      </c>
    </row>
    <row r="3872" spans="1:3">
      <c r="A3872">
        <v>522</v>
      </c>
      <c r="B3872" t="s">
        <v>3502</v>
      </c>
      <c r="C3872" s="3" t="str">
        <f>VLOOKUP(B3872,[1]Hoja2!$A$1:$B$7801,2,0)</f>
        <v>- Cardado</v>
      </c>
    </row>
    <row r="3873" spans="1:3">
      <c r="A3873">
        <v>522</v>
      </c>
      <c r="B3873" t="s">
        <v>3503</v>
      </c>
      <c r="C3873" s="3" t="str">
        <f>VLOOKUP(B3873,[1]Hoja2!$A$1:$B$7801,2,0)</f>
        <v>- Peinado</v>
      </c>
    </row>
    <row r="3874" spans="1:3">
      <c r="A3874">
        <v>150</v>
      </c>
      <c r="B3874" t="s">
        <v>3504</v>
      </c>
      <c r="C3874" s="3" t="str">
        <f>VLOOKUP(B3874,[1]Hoja2!$A$1:$B$7801,2,0)</f>
        <v>- Con un contenido de lana o pelo fino superior o igual al 85 % en peso</v>
      </c>
    </row>
    <row r="3875" spans="1:3">
      <c r="A3875">
        <v>150</v>
      </c>
      <c r="B3875" t="s">
        <v>3505</v>
      </c>
      <c r="C3875" s="3" t="str">
        <f>VLOOKUP(B3875,[1]Hoja2!$A$1:$B$7801,2,0)</f>
        <v>- Los demás</v>
      </c>
    </row>
    <row r="3876" spans="1:3">
      <c r="A3876">
        <v>522</v>
      </c>
      <c r="B3876" t="s">
        <v>3506</v>
      </c>
      <c r="C3876" s="3" t="str">
        <f>VLOOKUP(B3876,[1]Hoja2!$A$1:$B$7801,2,0)</f>
        <v>- Sin acondicionar para la venta al por menor</v>
      </c>
    </row>
    <row r="3877" spans="1:3">
      <c r="A3877">
        <v>522</v>
      </c>
      <c r="B3877" t="s">
        <v>3507</v>
      </c>
      <c r="C3877" s="3" t="str">
        <f>VLOOKUP(B3877,[1]Hoja2!$A$1:$B$7801,2,0)</f>
        <v>- Los demás</v>
      </c>
    </row>
    <row r="3878" spans="1:3">
      <c r="A3878">
        <v>523</v>
      </c>
      <c r="B3878" t="s">
        <v>3508</v>
      </c>
      <c r="C3878" s="3" t="str">
        <f>VLOOKUP(B3878,[1]Hoja2!$A$1:$B$7801,2,0)</f>
        <v>- - - De lana</v>
      </c>
    </row>
    <row r="3879" spans="1:3">
      <c r="A3879">
        <v>523</v>
      </c>
      <c r="B3879" t="s">
        <v>3509</v>
      </c>
      <c r="C3879" s="3" t="str">
        <f>VLOOKUP(B3879,[1]Hoja2!$A$1:$B$7801,2,0)</f>
        <v>- - - De vicuña</v>
      </c>
    </row>
    <row r="3880" spans="1:3">
      <c r="A3880">
        <v>523</v>
      </c>
      <c r="B3880" t="s">
        <v>3510</v>
      </c>
      <c r="C3880" s="3" t="str">
        <f>VLOOKUP(B3880,[1]Hoja2!$A$1:$B$7801,2,0)</f>
        <v>- - - De alpaca o de llama</v>
      </c>
    </row>
    <row r="3881" spans="1:3">
      <c r="A3881">
        <v>523</v>
      </c>
      <c r="B3881" t="s">
        <v>3511</v>
      </c>
      <c r="C3881" s="3" t="str">
        <f>VLOOKUP(B3881,[1]Hoja2!$A$1:$B$7801,2,0)</f>
        <v>- - - Los demás</v>
      </c>
    </row>
    <row r="3882" spans="1:3">
      <c r="A3882">
        <v>523</v>
      </c>
      <c r="B3882" t="s">
        <v>3512</v>
      </c>
      <c r="C3882" s="3" t="str">
        <f>VLOOKUP(B3882,[1]Hoja2!$A$1:$B$7801,2,0)</f>
        <v>- - - De lana</v>
      </c>
    </row>
    <row r="3883" spans="1:3">
      <c r="A3883">
        <v>523</v>
      </c>
      <c r="B3883" t="s">
        <v>3513</v>
      </c>
      <c r="C3883" s="3" t="str">
        <f>VLOOKUP(B3883,[1]Hoja2!$A$1:$B$7801,2,0)</f>
        <v>- - - De vicuña</v>
      </c>
    </row>
    <row r="3884" spans="1:3">
      <c r="A3884">
        <v>523</v>
      </c>
      <c r="B3884" t="s">
        <v>3514</v>
      </c>
      <c r="C3884" s="3" t="str">
        <f>VLOOKUP(B3884,[1]Hoja2!$A$1:$B$7801,2,0)</f>
        <v>- - - De alpaca o de llama</v>
      </c>
    </row>
    <row r="3885" spans="1:3">
      <c r="A3885">
        <v>523</v>
      </c>
      <c r="B3885" t="s">
        <v>3515</v>
      </c>
      <c r="C3885" s="3" t="str">
        <f>VLOOKUP(B3885,[1]Hoja2!$A$1:$B$7801,2,0)</f>
        <v>- - - Los demás</v>
      </c>
    </row>
    <row r="3886" spans="1:3">
      <c r="A3886">
        <v>523</v>
      </c>
      <c r="B3886" t="s">
        <v>3516</v>
      </c>
      <c r="C3886" s="3" t="str">
        <f>VLOOKUP(B3886,[1]Hoja2!$A$1:$B$7801,2,0)</f>
        <v>- - De lana</v>
      </c>
    </row>
    <row r="3887" spans="1:3">
      <c r="A3887">
        <v>523</v>
      </c>
      <c r="B3887" t="s">
        <v>3517</v>
      </c>
      <c r="C3887" s="3" t="str">
        <f>VLOOKUP(B3887,[1]Hoja2!$A$1:$B$7801,2,0)</f>
        <v>- - De vicuña</v>
      </c>
    </row>
    <row r="3888" spans="1:3">
      <c r="A3888">
        <v>523</v>
      </c>
      <c r="B3888" t="s">
        <v>3518</v>
      </c>
      <c r="C3888" s="3" t="str">
        <f>VLOOKUP(B3888,[1]Hoja2!$A$1:$B$7801,2,0)</f>
        <v>- - De alpaca o de llama</v>
      </c>
    </row>
    <row r="3889" spans="1:3">
      <c r="A3889">
        <v>523</v>
      </c>
      <c r="B3889" t="s">
        <v>3519</v>
      </c>
      <c r="C3889" s="3" t="str">
        <f>VLOOKUP(B3889,[1]Hoja2!$A$1:$B$7801,2,0)</f>
        <v>- - Los demás</v>
      </c>
    </row>
    <row r="3890" spans="1:3">
      <c r="A3890">
        <v>523</v>
      </c>
      <c r="B3890" t="s">
        <v>3520</v>
      </c>
      <c r="C3890" s="3" t="str">
        <f>VLOOKUP(B3890,[1]Hoja2!$A$1:$B$7801,2,0)</f>
        <v>- - De lana</v>
      </c>
    </row>
    <row r="3891" spans="1:3">
      <c r="A3891">
        <v>523</v>
      </c>
      <c r="B3891" t="s">
        <v>3521</v>
      </c>
      <c r="C3891" s="3" t="str">
        <f>VLOOKUP(B3891,[1]Hoja2!$A$1:$B$7801,2,0)</f>
        <v>- - De vicuña</v>
      </c>
    </row>
    <row r="3892" spans="1:3">
      <c r="A3892">
        <v>523</v>
      </c>
      <c r="B3892" t="s">
        <v>3522</v>
      </c>
      <c r="C3892" s="3" t="str">
        <f>VLOOKUP(B3892,[1]Hoja2!$A$1:$B$7801,2,0)</f>
        <v>- - De alpaca o de llama</v>
      </c>
    </row>
    <row r="3893" spans="1:3">
      <c r="A3893">
        <v>523</v>
      </c>
      <c r="B3893" t="s">
        <v>3523</v>
      </c>
      <c r="C3893" s="3" t="str">
        <f>VLOOKUP(B3893,[1]Hoja2!$A$1:$B$7801,2,0)</f>
        <v>- - Los demás</v>
      </c>
    </row>
    <row r="3894" spans="1:3">
      <c r="A3894">
        <v>523</v>
      </c>
      <c r="B3894" t="s">
        <v>3524</v>
      </c>
      <c r="C3894" s="3" t="str">
        <f>VLOOKUP(B3894,[1]Hoja2!$A$1:$B$7801,2,0)</f>
        <v>- - De lana</v>
      </c>
    </row>
    <row r="3895" spans="1:3">
      <c r="A3895">
        <v>523</v>
      </c>
      <c r="B3895" t="s">
        <v>3525</v>
      </c>
      <c r="C3895" s="3" t="str">
        <f>VLOOKUP(B3895,[1]Hoja2!$A$1:$B$7801,2,0)</f>
        <v>- - De vicuña</v>
      </c>
    </row>
    <row r="3896" spans="1:3">
      <c r="A3896">
        <v>523</v>
      </c>
      <c r="B3896" t="s">
        <v>3526</v>
      </c>
      <c r="C3896" s="3" t="str">
        <f>VLOOKUP(B3896,[1]Hoja2!$A$1:$B$7801,2,0)</f>
        <v>- - De alpaca o de llama</v>
      </c>
    </row>
    <row r="3897" spans="1:3">
      <c r="A3897">
        <v>523</v>
      </c>
      <c r="B3897" t="s">
        <v>3527</v>
      </c>
      <c r="C3897" s="3" t="str">
        <f>VLOOKUP(B3897,[1]Hoja2!$A$1:$B$7801,2,0)</f>
        <v>- - Los demás</v>
      </c>
    </row>
    <row r="3898" spans="1:3">
      <c r="A3898">
        <v>523</v>
      </c>
      <c r="B3898" t="s">
        <v>3528</v>
      </c>
      <c r="C3898" s="3" t="str">
        <f>VLOOKUP(B3898,[1]Hoja2!$A$1:$B$7801,2,0)</f>
        <v>- - - De lana</v>
      </c>
    </row>
    <row r="3899" spans="1:3">
      <c r="A3899">
        <v>523</v>
      </c>
      <c r="B3899" t="s">
        <v>3529</v>
      </c>
      <c r="C3899" s="3" t="str">
        <f>VLOOKUP(B3899,[1]Hoja2!$A$1:$B$7801,2,0)</f>
        <v>- - - De vicuña</v>
      </c>
    </row>
    <row r="3900" spans="1:3">
      <c r="A3900">
        <v>523</v>
      </c>
      <c r="B3900" t="s">
        <v>3530</v>
      </c>
      <c r="C3900" s="3" t="str">
        <f>VLOOKUP(B3900,[1]Hoja2!$A$1:$B$7801,2,0)</f>
        <v>- - - De alpaca o de llama</v>
      </c>
    </row>
    <row r="3901" spans="1:3">
      <c r="A3901">
        <v>523</v>
      </c>
      <c r="B3901" t="s">
        <v>3531</v>
      </c>
      <c r="C3901" s="3" t="str">
        <f>VLOOKUP(B3901,[1]Hoja2!$A$1:$B$7801,2,0)</f>
        <v>- - - Los demás</v>
      </c>
    </row>
    <row r="3902" spans="1:3">
      <c r="A3902">
        <v>523</v>
      </c>
      <c r="B3902" t="s">
        <v>3532</v>
      </c>
      <c r="C3902" s="3" t="str">
        <f>VLOOKUP(B3902,[1]Hoja2!$A$1:$B$7801,2,0)</f>
        <v>- - - De lana</v>
      </c>
    </row>
    <row r="3903" spans="1:3">
      <c r="A3903">
        <v>523</v>
      </c>
      <c r="B3903" t="s">
        <v>3533</v>
      </c>
      <c r="C3903" s="3" t="str">
        <f>VLOOKUP(B3903,[1]Hoja2!$A$1:$B$7801,2,0)</f>
        <v>- - - De vicuña</v>
      </c>
    </row>
    <row r="3904" spans="1:3">
      <c r="A3904">
        <v>523</v>
      </c>
      <c r="B3904" t="s">
        <v>3534</v>
      </c>
      <c r="C3904" s="3" t="str">
        <f>VLOOKUP(B3904,[1]Hoja2!$A$1:$B$7801,2,0)</f>
        <v>- - - De alpaca o de llama</v>
      </c>
    </row>
    <row r="3905" spans="1:3">
      <c r="A3905">
        <v>523</v>
      </c>
      <c r="B3905" t="s">
        <v>3535</v>
      </c>
      <c r="C3905" s="3" t="str">
        <f>VLOOKUP(B3905,[1]Hoja2!$A$1:$B$7801,2,0)</f>
        <v>- - - Los demás</v>
      </c>
    </row>
    <row r="3906" spans="1:3">
      <c r="A3906">
        <v>523</v>
      </c>
      <c r="B3906" t="s">
        <v>3536</v>
      </c>
      <c r="C3906" s="3" t="str">
        <f>VLOOKUP(B3906,[1]Hoja2!$A$1:$B$7801,2,0)</f>
        <v>- - De lana</v>
      </c>
    </row>
    <row r="3907" spans="1:3">
      <c r="A3907">
        <v>523</v>
      </c>
      <c r="B3907" t="s">
        <v>3537</v>
      </c>
      <c r="C3907" s="3" t="str">
        <f>VLOOKUP(B3907,[1]Hoja2!$A$1:$B$7801,2,0)</f>
        <v>- - De vicuña</v>
      </c>
    </row>
    <row r="3908" spans="1:3">
      <c r="A3908">
        <v>523</v>
      </c>
      <c r="B3908" t="s">
        <v>3538</v>
      </c>
      <c r="C3908" s="3" t="str">
        <f>VLOOKUP(B3908,[1]Hoja2!$A$1:$B$7801,2,0)</f>
        <v>- - De alpaca o de llama</v>
      </c>
    </row>
    <row r="3909" spans="1:3">
      <c r="A3909">
        <v>523</v>
      </c>
      <c r="B3909" t="s">
        <v>3539</v>
      </c>
      <c r="C3909" s="3" t="str">
        <f>VLOOKUP(B3909,[1]Hoja2!$A$1:$B$7801,2,0)</f>
        <v>- - Los demás</v>
      </c>
    </row>
    <row r="3910" spans="1:3">
      <c r="A3910">
        <v>523</v>
      </c>
      <c r="B3910" t="s">
        <v>3540</v>
      </c>
      <c r="C3910" s="3" t="str">
        <f>VLOOKUP(B3910,[1]Hoja2!$A$1:$B$7801,2,0)</f>
        <v>- - De lana</v>
      </c>
    </row>
    <row r="3911" spans="1:3">
      <c r="A3911">
        <v>523</v>
      </c>
      <c r="B3911" t="s">
        <v>3541</v>
      </c>
      <c r="C3911" s="3" t="str">
        <f>VLOOKUP(B3911,[1]Hoja2!$A$1:$B$7801,2,0)</f>
        <v>- - De vicuña</v>
      </c>
    </row>
    <row r="3912" spans="1:3">
      <c r="A3912">
        <v>523</v>
      </c>
      <c r="B3912" t="s">
        <v>3542</v>
      </c>
      <c r="C3912" s="3" t="str">
        <f>VLOOKUP(B3912,[1]Hoja2!$A$1:$B$7801,2,0)</f>
        <v>- - De alpaca o de llama</v>
      </c>
    </row>
    <row r="3913" spans="1:3">
      <c r="A3913">
        <v>523</v>
      </c>
      <c r="B3913" t="s">
        <v>3543</v>
      </c>
      <c r="C3913" s="3" t="str">
        <f>VLOOKUP(B3913,[1]Hoja2!$A$1:$B$7801,2,0)</f>
        <v>- - Los demás</v>
      </c>
    </row>
    <row r="3914" spans="1:3">
      <c r="A3914">
        <v>523</v>
      </c>
      <c r="B3914" t="s">
        <v>3544</v>
      </c>
      <c r="C3914" s="3" t="str">
        <f>VLOOKUP(B3914,[1]Hoja2!$A$1:$B$7801,2,0)</f>
        <v>- - De lana</v>
      </c>
    </row>
    <row r="3915" spans="1:3">
      <c r="A3915">
        <v>523</v>
      </c>
      <c r="B3915" t="s">
        <v>3545</v>
      </c>
      <c r="C3915" s="3" t="str">
        <f>VLOOKUP(B3915,[1]Hoja2!$A$1:$B$7801,2,0)</f>
        <v>- - De vicuña</v>
      </c>
    </row>
    <row r="3916" spans="1:3">
      <c r="A3916">
        <v>523</v>
      </c>
      <c r="B3916" t="s">
        <v>3546</v>
      </c>
      <c r="C3916" s="3" t="str">
        <f>VLOOKUP(B3916,[1]Hoja2!$A$1:$B$7801,2,0)</f>
        <v>- - De alpaca o de llama</v>
      </c>
    </row>
    <row r="3917" spans="1:3">
      <c r="A3917">
        <v>523</v>
      </c>
      <c r="B3917" t="s">
        <v>3547</v>
      </c>
      <c r="C3917" s="3" t="str">
        <f>VLOOKUP(B3917,[1]Hoja2!$A$1:$B$7801,2,0)</f>
        <v>- - Los demás</v>
      </c>
    </row>
    <row r="3918" spans="1:3">
      <c r="A3918">
        <v>523</v>
      </c>
      <c r="B3918" t="s">
        <v>3548</v>
      </c>
      <c r="C3918" s="3" t="str">
        <f>VLOOKUP(B3918,[1]Hoja2!$A$1:$B$7801,2,0)</f>
        <v>Tejidos de pelo ordinario o de crin.</v>
      </c>
    </row>
    <row r="3919" spans="1:3">
      <c r="A3919">
        <v>521</v>
      </c>
      <c r="B3919" t="s">
        <v>3549</v>
      </c>
      <c r="C3919" s="3" t="str">
        <f>VLOOKUP(B3919,[1]Hoja2!$A$1:$B$7801,2,0)</f>
        <v>- De longitud de fibra superior a 34,92 mm (1 3/8 pulgada)</v>
      </c>
    </row>
    <row r="3920" spans="1:3">
      <c r="A3920">
        <v>521</v>
      </c>
      <c r="B3920" t="s">
        <v>3550</v>
      </c>
      <c r="C3920" s="3" t="str">
        <f>VLOOKUP(B3920,[1]Hoja2!$A$1:$B$7801,2,0)</f>
        <v>- De longitud de fibra superior a 28,57 mm (1 1/8 pulgada) pero inferior o igual a 34,92 mm (1 3/8 pulgada)</v>
      </c>
    </row>
    <row r="3921" spans="1:3">
      <c r="A3921">
        <v>521</v>
      </c>
      <c r="B3921" t="s">
        <v>3551</v>
      </c>
      <c r="C3921" s="3" t="str">
        <f>VLOOKUP(B3921,[1]Hoja2!$A$1:$B$7801,2,0)</f>
        <v>- De longitud de fibra superior a 22,22 mm (7/8 pulgada) pero inferior o igual a 28,57 mm (1 1/8 pulgada)</v>
      </c>
    </row>
    <row r="3922" spans="1:3">
      <c r="A3922">
        <v>521</v>
      </c>
      <c r="B3922" t="s">
        <v>3552</v>
      </c>
      <c r="C3922" s="3" t="str">
        <f>VLOOKUP(B3922,[1]Hoja2!$A$1:$B$7801,2,0)</f>
        <v>- De longitud de fibra inferior o igual a 22,22 mm (7/8 pulgada)</v>
      </c>
    </row>
    <row r="3923" spans="1:3">
      <c r="A3923">
        <v>524</v>
      </c>
      <c r="B3923" t="s">
        <v>3553</v>
      </c>
      <c r="C3923" s="3" t="str">
        <f>VLOOKUP(B3923,[1]Hoja2!$A$1:$B$7801,2,0)</f>
        <v>- Desperdicios de hilados</v>
      </c>
    </row>
    <row r="3924" spans="1:3">
      <c r="A3924">
        <v>524</v>
      </c>
      <c r="B3924" t="s">
        <v>3554</v>
      </c>
      <c r="C3924" s="3" t="str">
        <f>VLOOKUP(B3924,[1]Hoja2!$A$1:$B$7801,2,0)</f>
        <v>- - Hilachas</v>
      </c>
    </row>
    <row r="3925" spans="1:3">
      <c r="A3925">
        <v>524</v>
      </c>
      <c r="B3925" t="s">
        <v>3555</v>
      </c>
      <c r="C3925" s="3" t="str">
        <f>VLOOKUP(B3925,[1]Hoja2!$A$1:$B$7801,2,0)</f>
        <v>- - Los demás</v>
      </c>
    </row>
    <row r="3926" spans="1:3">
      <c r="A3926">
        <v>522</v>
      </c>
      <c r="B3926" t="s">
        <v>3556</v>
      </c>
      <c r="C3926" s="3" t="str">
        <f>VLOOKUP(B3926,[1]Hoja2!$A$1:$B$7801,2,0)</f>
        <v>Algodón cardado o peinado.</v>
      </c>
    </row>
    <row r="3927" spans="1:3">
      <c r="A3927">
        <v>522</v>
      </c>
      <c r="B3927" t="s">
        <v>3557</v>
      </c>
      <c r="C3927" s="3" t="str">
        <f>VLOOKUP(B3927,[1]Hoja2!$A$1:$B$7801,2,0)</f>
        <v>- - Con un contenido de algodón superior o igual al 85 % en peso</v>
      </c>
    </row>
    <row r="3928" spans="1:3">
      <c r="A3928">
        <v>522</v>
      </c>
      <c r="B3928" t="s">
        <v>3558</v>
      </c>
      <c r="C3928" s="3" t="str">
        <f>VLOOKUP(B3928,[1]Hoja2!$A$1:$B$7801,2,0)</f>
        <v>- - Los demás</v>
      </c>
    </row>
    <row r="3929" spans="1:3">
      <c r="A3929">
        <v>150</v>
      </c>
      <c r="B3929" t="s">
        <v>3559</v>
      </c>
      <c r="C3929" s="3" t="str">
        <f>VLOOKUP(B3929,[1]Hoja2!$A$1:$B$7801,2,0)</f>
        <v>- Acondicionado para la venta al por menor</v>
      </c>
    </row>
    <row r="3930" spans="1:3">
      <c r="A3930">
        <v>522</v>
      </c>
      <c r="B3930" t="s">
        <v>3560</v>
      </c>
      <c r="C3930" s="3" t="str">
        <f>VLOOKUP(B3930,[1]Hoja2!$A$1:$B$7801,2,0)</f>
        <v>- - De título superior o igual a 714,29 decitex (inferior o igual al número métrico 14)</v>
      </c>
    </row>
    <row r="3931" spans="1:3" ht="30">
      <c r="A3931">
        <v>522</v>
      </c>
      <c r="B3931" t="s">
        <v>3561</v>
      </c>
      <c r="C3931" s="3" t="str">
        <f>VLOOKUP(B3931,[1]Hoja2!$A$1:$B$7801,2,0)</f>
        <v>- - De título inferior a 714,29 decitex pero superior o igual a 232,56 decitex (superior al número métrico 14 pero inferior o igual al número métrico 43)</v>
      </c>
    </row>
    <row r="3932" spans="1:3" ht="30">
      <c r="A3932">
        <v>522</v>
      </c>
      <c r="B3932" t="s">
        <v>3562</v>
      </c>
      <c r="C3932" s="3" t="str">
        <f>VLOOKUP(B3932,[1]Hoja2!$A$1:$B$7801,2,0)</f>
        <v>- - De título inferior a 232,56 decitex pero superior o igual a 192,31 decitex (superior al número métrico 43 pero inferior o igual al número métrico 52)</v>
      </c>
    </row>
    <row r="3933" spans="1:3" ht="30">
      <c r="A3933">
        <v>522</v>
      </c>
      <c r="B3933" t="s">
        <v>3563</v>
      </c>
      <c r="C3933" s="3" t="str">
        <f>VLOOKUP(B3933,[1]Hoja2!$A$1:$B$7801,2,0)</f>
        <v>- - De título inferior a 192,31 decitex pero superior o igual a 125 decitex (superior al número métrico 52 pero inferior o igual al número métrico 80)</v>
      </c>
    </row>
    <row r="3934" spans="1:3">
      <c r="A3934">
        <v>522</v>
      </c>
      <c r="B3934" t="s">
        <v>3564</v>
      </c>
      <c r="C3934" s="3" t="str">
        <f>VLOOKUP(B3934,[1]Hoja2!$A$1:$B$7801,2,0)</f>
        <v>- - De título inferior a 125 decitex (superior al número métrico 80)</v>
      </c>
    </row>
    <row r="3935" spans="1:3">
      <c r="A3935">
        <v>522</v>
      </c>
      <c r="B3935" t="s">
        <v>3565</v>
      </c>
      <c r="C3935" s="3" t="str">
        <f>VLOOKUP(B3935,[1]Hoja2!$A$1:$B$7801,2,0)</f>
        <v>- - De título superior o igual a 714,29 decitex (inferior o igual al número métrico 14)</v>
      </c>
    </row>
    <row r="3936" spans="1:3" ht="30">
      <c r="A3936">
        <v>522</v>
      </c>
      <c r="B3936" t="s">
        <v>3566</v>
      </c>
      <c r="C3936" s="3" t="str">
        <f>VLOOKUP(B3936,[1]Hoja2!$A$1:$B$7801,2,0)</f>
        <v>- - De título inferior a 714,29 decitex pero superior o igual a 232,56 decitex (superior al número métrico 14 pero inferior o igual al número métrico 43)</v>
      </c>
    </row>
    <row r="3937" spans="1:3" ht="30">
      <c r="A3937">
        <v>522</v>
      </c>
      <c r="B3937" t="s">
        <v>3567</v>
      </c>
      <c r="C3937" s="3" t="str">
        <f>VLOOKUP(B3937,[1]Hoja2!$A$1:$B$7801,2,0)</f>
        <v>- - De título inferior a 232,56 decitex pero superior o igual a 192,31 decitex (superior al número métrico 43 pero inferior o igual al número métrico 52)</v>
      </c>
    </row>
    <row r="3938" spans="1:3" ht="30">
      <c r="A3938">
        <v>522</v>
      </c>
      <c r="B3938" t="s">
        <v>3568</v>
      </c>
      <c r="C3938" s="3" t="str">
        <f>VLOOKUP(B3938,[1]Hoja2!$A$1:$B$7801,2,0)</f>
        <v>- - De título inferior a 192,31 decitex pero superior o igual a 125 decitex (superior al número métrico 52 pero inferior o igual al número métrico 80)</v>
      </c>
    </row>
    <row r="3939" spans="1:3" ht="30">
      <c r="A3939">
        <v>522</v>
      </c>
      <c r="B3939" t="s">
        <v>3569</v>
      </c>
      <c r="C3939" s="3" t="str">
        <f>VLOOKUP(B3939,[1]Hoja2!$A$1:$B$7801,2,0)</f>
        <v>- - De título inferior a 125 decitex pero superior o igual a 106,38 decitex (superior al número métrico 80 pero inferior o igual al número métrico 94)</v>
      </c>
    </row>
    <row r="3940" spans="1:3" ht="30">
      <c r="A3940">
        <v>522</v>
      </c>
      <c r="B3940" t="s">
        <v>3570</v>
      </c>
      <c r="C3940" s="3" t="str">
        <f>VLOOKUP(B3940,[1]Hoja2!$A$1:$B$7801,2,0)</f>
        <v>- - De título inferior a 106,38 decitex pero superior o igual a 83,33 decitex (superior al número métrico 94 pero inferior o igual al número métrico 120)</v>
      </c>
    </row>
    <row r="3941" spans="1:3">
      <c r="A3941">
        <v>522</v>
      </c>
      <c r="B3941" t="s">
        <v>3571</v>
      </c>
      <c r="C3941" s="3" t="str">
        <f>VLOOKUP(B3941,[1]Hoja2!$A$1:$B$7801,2,0)</f>
        <v>- - De título inferior a 83,33 decitex (superior al número métrico 120)</v>
      </c>
    </row>
    <row r="3942" spans="1:3">
      <c r="A3942">
        <v>522</v>
      </c>
      <c r="B3942" t="s">
        <v>3572</v>
      </c>
      <c r="C3942" s="3" t="str">
        <f>VLOOKUP(B3942,[1]Hoja2!$A$1:$B$7801,2,0)</f>
        <v>- - De título superior o igual a 714,29 decitex por hilo sencillo (inferior o igual al número métrico 14 por hilo sencillo)</v>
      </c>
    </row>
    <row r="3943" spans="1:3" ht="30">
      <c r="A3943">
        <v>522</v>
      </c>
      <c r="B3943" t="s">
        <v>3573</v>
      </c>
      <c r="C3943" s="3" t="str">
        <f>VLOOKUP(B3943,[1]Hoja2!$A$1:$B$7801,2,0)</f>
        <v>- - De título inferior a 714,29 decitex pero superior o igual a 232,56 decitex, por hilo sencillo (superior al número métrico 14 pero inferior o igual al número métrico 43, por hilo sencillo)</v>
      </c>
    </row>
    <row r="3944" spans="1:3" ht="30">
      <c r="A3944">
        <v>522</v>
      </c>
      <c r="B3944" t="s">
        <v>3574</v>
      </c>
      <c r="C3944" s="3" t="str">
        <f>VLOOKUP(B3944,[1]Hoja2!$A$1:$B$7801,2,0)</f>
        <v>- - De título inferior a 232,56 decitex pero superior o igual a 192,31 decitex, por hilo sencillo (superior al número métrico 43 pero inferior o igual al número métrico 52, por hilo sencillo)</v>
      </c>
    </row>
    <row r="3945" spans="1:3" ht="30">
      <c r="A3945">
        <v>522</v>
      </c>
      <c r="B3945" t="s">
        <v>3575</v>
      </c>
      <c r="C3945" s="3" t="str">
        <f>VLOOKUP(B3945,[1]Hoja2!$A$1:$B$7801,2,0)</f>
        <v>- - De título inferior a 192,31 decitex pero superior o igual a 125 decitex, por hilo sencillo (superior al número métrico 52 pero inferior o igual al número métrico 80, por hilo sencillo)</v>
      </c>
    </row>
    <row r="3946" spans="1:3">
      <c r="A3946">
        <v>522</v>
      </c>
      <c r="B3946" t="s">
        <v>3576</v>
      </c>
      <c r="C3946" s="3" t="str">
        <f>VLOOKUP(B3946,[1]Hoja2!$A$1:$B$7801,2,0)</f>
        <v>- - De título inferior a 125 decitex por hilo sencillo (superior al número métrico 80 por hilo sencillo)</v>
      </c>
    </row>
    <row r="3947" spans="1:3">
      <c r="A3947">
        <v>522</v>
      </c>
      <c r="B3947" t="s">
        <v>3577</v>
      </c>
      <c r="C3947" s="3" t="str">
        <f>VLOOKUP(B3947,[1]Hoja2!$A$1:$B$7801,2,0)</f>
        <v>- - De título superior o igual a 714,29 decitex por hilo sencillo (inferior o igual al número métrico 14 por hilo sencillo)</v>
      </c>
    </row>
    <row r="3948" spans="1:3" ht="30">
      <c r="A3948">
        <v>522</v>
      </c>
      <c r="B3948" t="s">
        <v>3578</v>
      </c>
      <c r="C3948" s="3" t="str">
        <f>VLOOKUP(B3948,[1]Hoja2!$A$1:$B$7801,2,0)</f>
        <v>- - De título inferior a 714,29 decitex pero superior o igual a 232,56 decitex, por hilo sencillo (superior al número métrico 14 pero inferior o igual al número métrico 43, por hilo sencillo)</v>
      </c>
    </row>
    <row r="3949" spans="1:3" ht="30">
      <c r="A3949">
        <v>522</v>
      </c>
      <c r="B3949" t="s">
        <v>3579</v>
      </c>
      <c r="C3949" s="3" t="str">
        <f>VLOOKUP(B3949,[1]Hoja2!$A$1:$B$7801,2,0)</f>
        <v>- - De título inferior a 232,56 decitex pero superior o igual a 192,31 decitex, por hilo sencillo (superior al número métrico 43 pero inferior o igual al número métrico 52, por hilo sencillo)</v>
      </c>
    </row>
    <row r="3950" spans="1:3" ht="30">
      <c r="A3950">
        <v>522</v>
      </c>
      <c r="B3950" t="s">
        <v>3580</v>
      </c>
      <c r="C3950" s="3" t="str">
        <f>VLOOKUP(B3950,[1]Hoja2!$A$1:$B$7801,2,0)</f>
        <v>- - De título inferior a 192,31 decitex pero superior o igual a 125 decitex, por hilo sencillo (superior al número métrico 52 pero inferior o igual al número métrico 80, por hilo sencillo)</v>
      </c>
    </row>
    <row r="3951" spans="1:3" ht="30">
      <c r="A3951">
        <v>522</v>
      </c>
      <c r="B3951" t="s">
        <v>3581</v>
      </c>
      <c r="C3951" s="3" t="str">
        <f>VLOOKUP(B3951,[1]Hoja2!$A$1:$B$7801,2,0)</f>
        <v>- - De título inferior a 125 decitex pero superior o igual a 106,38 decitex, por hilo sencillo (superior al número métrico 80 pero inferior o igual al número métrico 94, por hilo sencillo)</v>
      </c>
    </row>
    <row r="3952" spans="1:3" ht="30">
      <c r="A3952">
        <v>522</v>
      </c>
      <c r="B3952" t="s">
        <v>3582</v>
      </c>
      <c r="C3952" s="3" t="str">
        <f>VLOOKUP(B3952,[1]Hoja2!$A$1:$B$7801,2,0)</f>
        <v>- - De título inferior a 106,38 decitex pero superior o igual a 83,33 decitex, por hilo sencillo (superior al número métrico 94 pero inferior o igual al número métrico 120, por hilo sencillo)</v>
      </c>
    </row>
    <row r="3953" spans="1:3">
      <c r="A3953">
        <v>522</v>
      </c>
      <c r="B3953" t="s">
        <v>3583</v>
      </c>
      <c r="C3953" s="3" t="str">
        <f>VLOOKUP(B3953,[1]Hoja2!$A$1:$B$7801,2,0)</f>
        <v>- - De título inferior a 83,33 decitex por hilo sencillo (superior al número métrico 120 por hilo sencillo)</v>
      </c>
    </row>
    <row r="3954" spans="1:3">
      <c r="A3954">
        <v>522</v>
      </c>
      <c r="B3954" t="s">
        <v>3584</v>
      </c>
      <c r="C3954" s="3" t="str">
        <f>VLOOKUP(B3954,[1]Hoja2!$A$1:$B$7801,2,0)</f>
        <v>- - De título superior o igual a 714,29 decitex (inferior o igual al número métrico 14)</v>
      </c>
    </row>
    <row r="3955" spans="1:3" ht="30">
      <c r="A3955">
        <v>522</v>
      </c>
      <c r="B3955" t="s">
        <v>3585</v>
      </c>
      <c r="C3955" s="3" t="str">
        <f>VLOOKUP(B3955,[1]Hoja2!$A$1:$B$7801,2,0)</f>
        <v>- - De título inferior a 714,29 decitex pero superior o igual a 232,56 decitex (superior al número métrico 14 pero inferior o igual al número métrico 43)</v>
      </c>
    </row>
    <row r="3956" spans="1:3" ht="30">
      <c r="A3956">
        <v>522</v>
      </c>
      <c r="B3956" t="s">
        <v>3586</v>
      </c>
      <c r="C3956" s="3" t="str">
        <f>VLOOKUP(B3956,[1]Hoja2!$A$1:$B$7801,2,0)</f>
        <v>- - De título inferior a 232,56 decitex pero superior o igual a 192,31 decitex (superior al número métrico 43 pero inferior o igual al número métrico 52)</v>
      </c>
    </row>
    <row r="3957" spans="1:3" ht="30">
      <c r="A3957">
        <v>522</v>
      </c>
      <c r="B3957" t="s">
        <v>3587</v>
      </c>
      <c r="C3957" s="3" t="str">
        <f>VLOOKUP(B3957,[1]Hoja2!$A$1:$B$7801,2,0)</f>
        <v>- - De título inferior a 192,31 decitex pero superior o igual a 125 decitex (superior al número métrico 52 pero inferior o igual al número métrico 80)</v>
      </c>
    </row>
    <row r="3958" spans="1:3">
      <c r="A3958">
        <v>522</v>
      </c>
      <c r="B3958" t="s">
        <v>3588</v>
      </c>
      <c r="C3958" s="3" t="str">
        <f>VLOOKUP(B3958,[1]Hoja2!$A$1:$B$7801,2,0)</f>
        <v>- - De título inferior a 125 decitex (superior al número métrico 80)</v>
      </c>
    </row>
    <row r="3959" spans="1:3">
      <c r="A3959">
        <v>522</v>
      </c>
      <c r="B3959" t="s">
        <v>3589</v>
      </c>
      <c r="C3959" s="3" t="str">
        <f>VLOOKUP(B3959,[1]Hoja2!$A$1:$B$7801,2,0)</f>
        <v>- - De título superior o igual a 714,29 decitex (inferior o igual al número métrico 14)</v>
      </c>
    </row>
    <row r="3960" spans="1:3" ht="30">
      <c r="A3960">
        <v>522</v>
      </c>
      <c r="B3960" t="s">
        <v>3590</v>
      </c>
      <c r="C3960" s="3" t="str">
        <f>VLOOKUP(B3960,[1]Hoja2!$A$1:$B$7801,2,0)</f>
        <v>- - De título inferior a 714,29 decitex pero superior o igual a 232,56 decitex (superior al número métrico 14 pero inferior o igual al número métrico 43)</v>
      </c>
    </row>
    <row r="3961" spans="1:3" ht="30">
      <c r="A3961">
        <v>522</v>
      </c>
      <c r="B3961" t="s">
        <v>3591</v>
      </c>
      <c r="C3961" s="3" t="str">
        <f>VLOOKUP(B3961,[1]Hoja2!$A$1:$B$7801,2,0)</f>
        <v>- - De título inferior a 232,56 decitex pero superior o igual a 192,31 decitex (superior al número métrico 43 pero inferior o igual al número métrico 52)</v>
      </c>
    </row>
    <row r="3962" spans="1:3" ht="30">
      <c r="A3962">
        <v>522</v>
      </c>
      <c r="B3962" t="s">
        <v>3592</v>
      </c>
      <c r="C3962" s="3" t="str">
        <f>VLOOKUP(B3962,[1]Hoja2!$A$1:$B$7801,2,0)</f>
        <v>- - De título inferior a 192,31 decitex pero superior o igual a 125 decitex (superior al número métrico 52 pero inferior o i­gual al número métrico 80)</v>
      </c>
    </row>
    <row r="3963" spans="1:3">
      <c r="A3963">
        <v>522</v>
      </c>
      <c r="B3963" t="s">
        <v>3593</v>
      </c>
      <c r="C3963" s="3" t="str">
        <f>VLOOKUP(B3963,[1]Hoja2!$A$1:$B$7801,2,0)</f>
        <v>- - De título inferior a 125 decitex (superior al número métrico 80)</v>
      </c>
    </row>
    <row r="3964" spans="1:3">
      <c r="A3964">
        <v>522</v>
      </c>
      <c r="B3964" t="s">
        <v>3594</v>
      </c>
      <c r="C3964" s="3" t="str">
        <f>VLOOKUP(B3964,[1]Hoja2!$A$1:$B$7801,2,0)</f>
        <v>- - De título superior o igual a 714,29 decitex por hilo sencillo (inferior o igual al número métrico 14 por hilo sencillo)</v>
      </c>
    </row>
    <row r="3965" spans="1:3" ht="30">
      <c r="A3965">
        <v>522</v>
      </c>
      <c r="B3965" t="s">
        <v>3595</v>
      </c>
      <c r="C3965" s="3" t="str">
        <f>VLOOKUP(B3965,[1]Hoja2!$A$1:$B$7801,2,0)</f>
        <v>- - De título inferior a 714,29 decitex pero superior o igual a 232,56 decitex, por hilo sencillo (superior al número métrico 14 pero inferior o igual al número métrico 43, por hilo sencillo)</v>
      </c>
    </row>
    <row r="3966" spans="1:3" ht="30">
      <c r="A3966">
        <v>522</v>
      </c>
      <c r="B3966" t="s">
        <v>3596</v>
      </c>
      <c r="C3966" s="3" t="str">
        <f>VLOOKUP(B3966,[1]Hoja2!$A$1:$B$7801,2,0)</f>
        <v>- - De título inferior a 232,56 decitex pero superior o igual a 192,31 decitex, por hilo sencillo (superior al número métrico 43 pero inferior o igual al número métrico 52, por hilo sencillo)</v>
      </c>
    </row>
    <row r="3967" spans="1:3" ht="30">
      <c r="A3967">
        <v>522</v>
      </c>
      <c r="B3967" t="s">
        <v>3597</v>
      </c>
      <c r="C3967" s="3" t="str">
        <f>VLOOKUP(B3967,[1]Hoja2!$A$1:$B$7801,2,0)</f>
        <v>- - De título inferior a 192,31 decitex pero superior o igual a 125 decitex, por hilo sencillo (superior al número métrico 52 pero inferior o igual al número métrico 80, por hilo sencillo)</v>
      </c>
    </row>
    <row r="3968" spans="1:3">
      <c r="A3968">
        <v>522</v>
      </c>
      <c r="B3968" t="s">
        <v>3598</v>
      </c>
      <c r="C3968" s="3" t="str">
        <f>VLOOKUP(B3968,[1]Hoja2!$A$1:$B$7801,2,0)</f>
        <v>- - De título inferior a 125 decitex por hilo sencillo (superior al número métrico 80 por hilo sencillo)</v>
      </c>
    </row>
    <row r="3969" spans="1:3">
      <c r="A3969">
        <v>522</v>
      </c>
      <c r="B3969" t="s">
        <v>3599</v>
      </c>
      <c r="C3969" s="3" t="str">
        <f>VLOOKUP(B3969,[1]Hoja2!$A$1:$B$7801,2,0)</f>
        <v>- - De título superior o igual a 714,29 decitex por hilo sencillo (inferior o igual al número métrico 14 por hilo sencillo)</v>
      </c>
    </row>
    <row r="3970" spans="1:3" ht="30">
      <c r="A3970">
        <v>522</v>
      </c>
      <c r="B3970" t="s">
        <v>3600</v>
      </c>
      <c r="C3970" s="3" t="str">
        <f>VLOOKUP(B3970,[1]Hoja2!$A$1:$B$7801,2,0)</f>
        <v>- - De título inferior a 714,29 decitex pero superior o igual a 232,56 decitex, por hilo sencillo (superior al número métrico 14 pero inferior o igual al número métrico 43, por hilo sencillo)</v>
      </c>
    </row>
    <row r="3971" spans="1:3" ht="30">
      <c r="A3971">
        <v>522</v>
      </c>
      <c r="B3971" t="s">
        <v>3601</v>
      </c>
      <c r="C3971" s="3" t="str">
        <f>VLOOKUP(B3971,[1]Hoja2!$A$1:$B$7801,2,0)</f>
        <v>- - De título inferior a 232,56 decitex pero superior o igual a 192,31 decitex, por hilo sencillo (superior al número métrico 43 pero inferior o igual al número métrico 52, por hilo sencillo)</v>
      </c>
    </row>
    <row r="3972" spans="1:3" ht="30">
      <c r="A3972">
        <v>522</v>
      </c>
      <c r="B3972" t="s">
        <v>3602</v>
      </c>
      <c r="C3972" s="3" t="str">
        <f>VLOOKUP(B3972,[1]Hoja2!$A$1:$B$7801,2,0)</f>
        <v>- - De título inferior a 192,31 decitex pero superior o igual a 125 decitex, por hilo sencillo (superior al número métrico 52 pero inferior o igual al número métrico 80, por hilo sencillo)</v>
      </c>
    </row>
    <row r="3973" spans="1:3">
      <c r="A3973">
        <v>522</v>
      </c>
      <c r="B3973" t="s">
        <v>3603</v>
      </c>
      <c r="C3973" s="3" t="str">
        <f>VLOOKUP(B3973,[1]Hoja2!$A$1:$B$7801,2,0)</f>
        <v>- - De título inferior a 125 decitex por hilo sencillo (superior al número métrico 80 por hilo sencillo)</v>
      </c>
    </row>
    <row r="3974" spans="1:3">
      <c r="A3974">
        <v>150</v>
      </c>
      <c r="B3974" t="s">
        <v>3604</v>
      </c>
      <c r="C3974" s="3" t="str">
        <f>VLOOKUP(B3974,[1]Hoja2!$A$1:$B$7801,2,0)</f>
        <v>- Con un contenido de algodón superior o igual al 85 % en peso</v>
      </c>
    </row>
    <row r="3975" spans="1:3">
      <c r="A3975">
        <v>150</v>
      </c>
      <c r="B3975" t="s">
        <v>3605</v>
      </c>
      <c r="C3975" s="3" t="str">
        <f>VLOOKUP(B3975,[1]Hoja2!$A$1:$B$7801,2,0)</f>
        <v>- Los demás</v>
      </c>
    </row>
    <row r="3976" spans="1:3">
      <c r="A3976">
        <v>523</v>
      </c>
      <c r="B3976" t="s">
        <v>3606</v>
      </c>
      <c r="C3976" s="3" t="str">
        <f>VLOOKUP(B3976,[1]Hoja2!$A$1:$B$7801,2,0)</f>
        <v>- - De ligamento tafetán, de peso inferior o igual a 100 g/m²</v>
      </c>
    </row>
    <row r="3977" spans="1:3">
      <c r="A3977">
        <v>523</v>
      </c>
      <c r="B3977" t="s">
        <v>3607</v>
      </c>
      <c r="C3977" s="3" t="str">
        <f>VLOOKUP(B3977,[1]Hoja2!$A$1:$B$7801,2,0)</f>
        <v>- - De ligamento tafetán, de peso superior a 100 g/m²</v>
      </c>
    </row>
    <row r="3978" spans="1:3">
      <c r="A3978">
        <v>523</v>
      </c>
      <c r="B3978" t="s">
        <v>3608</v>
      </c>
      <c r="C3978" s="3" t="str">
        <f>VLOOKUP(B3978,[1]Hoja2!$A$1:$B$7801,2,0)</f>
        <v>- - De ligamento sarga, incluido el cruzado, de curso inferior o igual a 4</v>
      </c>
    </row>
    <row r="3979" spans="1:3">
      <c r="A3979">
        <v>523</v>
      </c>
      <c r="B3979" t="s">
        <v>3609</v>
      </c>
      <c r="C3979" s="3" t="str">
        <f>VLOOKUP(B3979,[1]Hoja2!$A$1:$B$7801,2,0)</f>
        <v>- - Los demás tejidos</v>
      </c>
    </row>
    <row r="3980" spans="1:3">
      <c r="A3980">
        <v>523</v>
      </c>
      <c r="B3980" t="s">
        <v>3610</v>
      </c>
      <c r="C3980" s="3" t="str">
        <f>VLOOKUP(B3980,[1]Hoja2!$A$1:$B$7801,2,0)</f>
        <v>- - - De peso inferior o igual a 35 g/m2</v>
      </c>
    </row>
    <row r="3981" spans="1:3">
      <c r="A3981">
        <v>523</v>
      </c>
      <c r="B3981" t="s">
        <v>3611</v>
      </c>
      <c r="C3981" s="3" t="str">
        <f>VLOOKUP(B3981,[1]Hoja2!$A$1:$B$7801,2,0)</f>
        <v>- - - Los demás</v>
      </c>
    </row>
    <row r="3982" spans="1:3">
      <c r="A3982">
        <v>523</v>
      </c>
      <c r="B3982" t="s">
        <v>3612</v>
      </c>
      <c r="C3982" s="3" t="str">
        <f>VLOOKUP(B3982,[1]Hoja2!$A$1:$B$7801,2,0)</f>
        <v>- - De ligamento tafetán, de peso superior a 100 g/m²</v>
      </c>
    </row>
    <row r="3983" spans="1:3">
      <c r="A3983">
        <v>523</v>
      </c>
      <c r="B3983" t="s">
        <v>3613</v>
      </c>
      <c r="C3983" s="3" t="str">
        <f>VLOOKUP(B3983,[1]Hoja2!$A$1:$B$7801,2,0)</f>
        <v>- - De ligamento sarga, incluido el cruzado, de curso inferior o igual a 4</v>
      </c>
    </row>
    <row r="3984" spans="1:3">
      <c r="A3984">
        <v>523</v>
      </c>
      <c r="B3984" t="s">
        <v>3614</v>
      </c>
      <c r="C3984" s="3" t="str">
        <f>VLOOKUP(B3984,[1]Hoja2!$A$1:$B$7801,2,0)</f>
        <v>- - Los demás tejidos</v>
      </c>
    </row>
    <row r="3985" spans="1:3">
      <c r="A3985">
        <v>523</v>
      </c>
      <c r="B3985" t="s">
        <v>3615</v>
      </c>
      <c r="C3985" s="3" t="str">
        <f>VLOOKUP(B3985,[1]Hoja2!$A$1:$B$7801,2,0)</f>
        <v>- - De ligamento tafetán, de peso inferior o igual a 100 g/m²</v>
      </c>
    </row>
    <row r="3986" spans="1:3">
      <c r="A3986">
        <v>523</v>
      </c>
      <c r="B3986" t="s">
        <v>3616</v>
      </c>
      <c r="C3986" s="3" t="str">
        <f>VLOOKUP(B3986,[1]Hoja2!$A$1:$B$7801,2,0)</f>
        <v>- - De ligamento tafetán, de peso superior a 100 g/m²</v>
      </c>
    </row>
    <row r="3987" spans="1:3">
      <c r="A3987">
        <v>523</v>
      </c>
      <c r="B3987" t="s">
        <v>3617</v>
      </c>
      <c r="C3987" s="3" t="str">
        <f>VLOOKUP(B3987,[1]Hoja2!$A$1:$B$7801,2,0)</f>
        <v>- - De ligamento sarga, incluido el cruzado, de curso inferior o igual a 4</v>
      </c>
    </row>
    <row r="3988" spans="1:3">
      <c r="A3988">
        <v>523</v>
      </c>
      <c r="B3988" t="s">
        <v>3618</v>
      </c>
      <c r="C3988" s="3" t="str">
        <f>VLOOKUP(B3988,[1]Hoja2!$A$1:$B$7801,2,0)</f>
        <v>- - Los demás tejidos</v>
      </c>
    </row>
    <row r="3989" spans="1:3">
      <c r="A3989">
        <v>523</v>
      </c>
      <c r="B3989" t="s">
        <v>3619</v>
      </c>
      <c r="C3989" s="3" t="str">
        <f>VLOOKUP(B3989,[1]Hoja2!$A$1:$B$7801,2,0)</f>
        <v>- - De ligamento tafetán, de peso inferior o igual a 100 g/m²</v>
      </c>
    </row>
    <row r="3990" spans="1:3">
      <c r="A3990">
        <v>523</v>
      </c>
      <c r="B3990" t="s">
        <v>3620</v>
      </c>
      <c r="C3990" s="3" t="str">
        <f>VLOOKUP(B3990,[1]Hoja2!$A$1:$B$7801,2,0)</f>
        <v>- - De ligamento tafetán, de peso superior a 100 g/m²</v>
      </c>
    </row>
    <row r="3991" spans="1:3">
      <c r="A3991">
        <v>523</v>
      </c>
      <c r="B3991" t="s">
        <v>3621</v>
      </c>
      <c r="C3991" s="3" t="str">
        <f>VLOOKUP(B3991,[1]Hoja2!$A$1:$B$7801,2,0)</f>
        <v>- - De ligamento sarga, incluido el cruzado, de curso inferior o igual a 4</v>
      </c>
    </row>
    <row r="3992" spans="1:3">
      <c r="A3992">
        <v>523</v>
      </c>
      <c r="B3992" t="s">
        <v>3622</v>
      </c>
      <c r="C3992" s="3" t="str">
        <f>VLOOKUP(B3992,[1]Hoja2!$A$1:$B$7801,2,0)</f>
        <v>- - Los demás tejidos</v>
      </c>
    </row>
    <row r="3993" spans="1:3">
      <c r="A3993">
        <v>523</v>
      </c>
      <c r="B3993" t="s">
        <v>3623</v>
      </c>
      <c r="C3993" s="3" t="str">
        <f>VLOOKUP(B3993,[1]Hoja2!$A$1:$B$7801,2,0)</f>
        <v>- - De ligamento tafetán, de peso inferior o igual a 100 g/m²</v>
      </c>
    </row>
    <row r="3994" spans="1:3">
      <c r="A3994">
        <v>523</v>
      </c>
      <c r="B3994" t="s">
        <v>3624</v>
      </c>
      <c r="C3994" s="3" t="str">
        <f>VLOOKUP(B3994,[1]Hoja2!$A$1:$B$7801,2,0)</f>
        <v>- - De ligamento tafetán, de peso superior a 100 g/m²</v>
      </c>
    </row>
    <row r="3995" spans="1:3">
      <c r="A3995">
        <v>523</v>
      </c>
      <c r="B3995" t="s">
        <v>3625</v>
      </c>
      <c r="C3995" s="3" t="str">
        <f>VLOOKUP(B3995,[1]Hoja2!$A$1:$B$7801,2,0)</f>
        <v>- - - De ligamento sarga, incluido el cruzado, de curso inferior o igual a 4</v>
      </c>
    </row>
    <row r="3996" spans="1:3">
      <c r="A3996">
        <v>523</v>
      </c>
      <c r="B3996" t="s">
        <v>3626</v>
      </c>
      <c r="C3996" s="3" t="str">
        <f>VLOOKUP(B3996,[1]Hoja2!$A$1:$B$7801,2,0)</f>
        <v>- - - Los demás</v>
      </c>
    </row>
    <row r="3997" spans="1:3">
      <c r="A3997">
        <v>523</v>
      </c>
      <c r="B3997" t="s">
        <v>3627</v>
      </c>
      <c r="C3997" s="3" t="str">
        <f>VLOOKUP(B3997,[1]Hoja2!$A$1:$B$7801,2,0)</f>
        <v>- - De ligamento tafetán</v>
      </c>
    </row>
    <row r="3998" spans="1:3">
      <c r="A3998">
        <v>523</v>
      </c>
      <c r="B3998" t="s">
        <v>3628</v>
      </c>
      <c r="C3998" s="3" t="str">
        <f>VLOOKUP(B3998,[1]Hoja2!$A$1:$B$7801,2,0)</f>
        <v>- - De ligamento sarga, incluido el cruzado, de curso inferior o igual a 4</v>
      </c>
    </row>
    <row r="3999" spans="1:3">
      <c r="A3999">
        <v>523</v>
      </c>
      <c r="B3999" t="s">
        <v>3629</v>
      </c>
      <c r="C3999" s="3" t="str">
        <f>VLOOKUP(B3999,[1]Hoja2!$A$1:$B$7801,2,0)</f>
        <v>- - Los demás tejidos</v>
      </c>
    </row>
    <row r="4000" spans="1:3">
      <c r="A4000">
        <v>523</v>
      </c>
      <c r="B4000" t="s">
        <v>3630</v>
      </c>
      <c r="C4000" s="3" t="str">
        <f>VLOOKUP(B4000,[1]Hoja2!$A$1:$B$7801,2,0)</f>
        <v>- - De ligamento tafetán</v>
      </c>
    </row>
    <row r="4001" spans="1:3">
      <c r="A4001">
        <v>523</v>
      </c>
      <c r="B4001" t="s">
        <v>3631</v>
      </c>
      <c r="C4001" s="3" t="str">
        <f>VLOOKUP(B4001,[1]Hoja2!$A$1:$B$7801,2,0)</f>
        <v>- - De ligamento sarga, incluido el cruzado, de curso inferior o igual a 4</v>
      </c>
    </row>
    <row r="4002" spans="1:3">
      <c r="A4002">
        <v>523</v>
      </c>
      <c r="B4002" t="s">
        <v>3632</v>
      </c>
      <c r="C4002" s="3" t="str">
        <f>VLOOKUP(B4002,[1]Hoja2!$A$1:$B$7801,2,0)</f>
        <v>- - Los demás tejidos</v>
      </c>
    </row>
    <row r="4003" spans="1:3">
      <c r="A4003">
        <v>523</v>
      </c>
      <c r="B4003" t="s">
        <v>3633</v>
      </c>
      <c r="C4003" s="3" t="str">
        <f>VLOOKUP(B4003,[1]Hoja2!$A$1:$B$7801,2,0)</f>
        <v>- - De ligamento tafetán</v>
      </c>
    </row>
    <row r="4004" spans="1:3">
      <c r="A4004">
        <v>523</v>
      </c>
      <c r="B4004" t="s">
        <v>3634</v>
      </c>
      <c r="C4004" s="3" t="str">
        <f>VLOOKUP(B4004,[1]Hoja2!$A$1:$B$7801,2,0)</f>
        <v>- - De ligamento sarga, incluido el cruzado, de curso inferior o igual a 4</v>
      </c>
    </row>
    <row r="4005" spans="1:3">
      <c r="A4005">
        <v>523</v>
      </c>
      <c r="B4005" t="s">
        <v>3635</v>
      </c>
      <c r="C4005" s="3" t="str">
        <f>VLOOKUP(B4005,[1]Hoja2!$A$1:$B$7801,2,0)</f>
        <v>- - Los demás tejidos</v>
      </c>
    </row>
    <row r="4006" spans="1:3">
      <c r="A4006">
        <v>523</v>
      </c>
      <c r="B4006" t="s">
        <v>3636</v>
      </c>
      <c r="C4006" s="3" t="str">
        <f>VLOOKUP(B4006,[1]Hoja2!$A$1:$B$7801,2,0)</f>
        <v>- - De ligamento tafetán</v>
      </c>
    </row>
    <row r="4007" spans="1:3">
      <c r="A4007">
        <v>523</v>
      </c>
      <c r="B4007" t="s">
        <v>3637</v>
      </c>
      <c r="C4007" s="3" t="str">
        <f>VLOOKUP(B4007,[1]Hoja2!$A$1:$B$7801,2,0)</f>
        <v>- - Tejidos de mezclilla («denim»)</v>
      </c>
    </row>
    <row r="4008" spans="1:3">
      <c r="A4008">
        <v>523</v>
      </c>
      <c r="B4008" t="s">
        <v>3638</v>
      </c>
      <c r="C4008" s="3" t="str">
        <f>VLOOKUP(B4008,[1]Hoja2!$A$1:$B$7801,2,0)</f>
        <v>- - Los demás tejidos de ligamento sarga, incluido el cruzado, de curso inferior o igual a 4</v>
      </c>
    </row>
    <row r="4009" spans="1:3">
      <c r="A4009">
        <v>523</v>
      </c>
      <c r="B4009" t="s">
        <v>3639</v>
      </c>
      <c r="C4009" s="3" t="str">
        <f>VLOOKUP(B4009,[1]Hoja2!$A$1:$B$7801,2,0)</f>
        <v>- - Los demás tejidos</v>
      </c>
    </row>
    <row r="4010" spans="1:3">
      <c r="A4010">
        <v>523</v>
      </c>
      <c r="B4010" t="s">
        <v>3640</v>
      </c>
      <c r="C4010" s="3" t="str">
        <f>VLOOKUP(B4010,[1]Hoja2!$A$1:$B$7801,2,0)</f>
        <v>- - De ligamento tafetán</v>
      </c>
    </row>
    <row r="4011" spans="1:3">
      <c r="A4011">
        <v>523</v>
      </c>
      <c r="B4011" t="s">
        <v>3641</v>
      </c>
      <c r="C4011" s="3" t="str">
        <f>VLOOKUP(B4011,[1]Hoja2!$A$1:$B$7801,2,0)</f>
        <v>- - De ligamento sarga, incluido el cruzado, de curso inferior o igual a 4</v>
      </c>
    </row>
    <row r="4012" spans="1:3">
      <c r="A4012">
        <v>523</v>
      </c>
      <c r="B4012" t="s">
        <v>3642</v>
      </c>
      <c r="C4012" s="3" t="str">
        <f>VLOOKUP(B4012,[1]Hoja2!$A$1:$B$7801,2,0)</f>
        <v>- - Los demás tejidos</v>
      </c>
    </row>
    <row r="4013" spans="1:3">
      <c r="A4013">
        <v>523</v>
      </c>
      <c r="B4013" t="s">
        <v>3643</v>
      </c>
      <c r="C4013" s="3" t="str">
        <f>VLOOKUP(B4013,[1]Hoja2!$A$1:$B$7801,2,0)</f>
        <v>- - De ligamento tafetán</v>
      </c>
    </row>
    <row r="4014" spans="1:3">
      <c r="A4014">
        <v>523</v>
      </c>
      <c r="B4014" t="s">
        <v>3644</v>
      </c>
      <c r="C4014" s="3" t="str">
        <f>VLOOKUP(B4014,[1]Hoja2!$A$1:$B$7801,2,0)</f>
        <v>- - Los demás tejidos</v>
      </c>
    </row>
    <row r="4015" spans="1:3">
      <c r="A4015">
        <v>523</v>
      </c>
      <c r="B4015" t="s">
        <v>3645</v>
      </c>
      <c r="C4015" s="3" t="str">
        <f>VLOOKUP(B4015,[1]Hoja2!$A$1:$B$7801,2,0)</f>
        <v>- - De ligamento tafetán</v>
      </c>
    </row>
    <row r="4016" spans="1:3">
      <c r="A4016">
        <v>523</v>
      </c>
      <c r="B4016" t="s">
        <v>3646</v>
      </c>
      <c r="C4016" s="3" t="str">
        <f>VLOOKUP(B4016,[1]Hoja2!$A$1:$B$7801,2,0)</f>
        <v>- - Los demás tejidos</v>
      </c>
    </row>
    <row r="4017" spans="1:3">
      <c r="A4017">
        <v>523</v>
      </c>
      <c r="B4017" t="s">
        <v>3647</v>
      </c>
      <c r="C4017" s="3" t="str">
        <f>VLOOKUP(B4017,[1]Hoja2!$A$1:$B$7801,2,0)</f>
        <v>- - De ligamento tafetán</v>
      </c>
    </row>
    <row r="4018" spans="1:3">
      <c r="A4018">
        <v>523</v>
      </c>
      <c r="B4018" t="s">
        <v>3648</v>
      </c>
      <c r="C4018" s="3" t="str">
        <f>VLOOKUP(B4018,[1]Hoja2!$A$1:$B$7801,2,0)</f>
        <v>- - De ligamento sarga, incluido el cruzado, de curso inferior o igual a 4</v>
      </c>
    </row>
    <row r="4019" spans="1:3">
      <c r="A4019">
        <v>523</v>
      </c>
      <c r="B4019" t="s">
        <v>3649</v>
      </c>
      <c r="C4019" s="3" t="str">
        <f>VLOOKUP(B4019,[1]Hoja2!$A$1:$B$7801,2,0)</f>
        <v>- - Los demás tejidos</v>
      </c>
    </row>
    <row r="4020" spans="1:3">
      <c r="A4020">
        <v>523</v>
      </c>
      <c r="B4020" t="s">
        <v>3650</v>
      </c>
      <c r="C4020" s="3" t="str">
        <f>VLOOKUP(B4020,[1]Hoja2!$A$1:$B$7801,2,0)</f>
        <v>- - De ligamento tafetán</v>
      </c>
    </row>
    <row r="4021" spans="1:3">
      <c r="A4021">
        <v>523</v>
      </c>
      <c r="B4021" t="s">
        <v>3651</v>
      </c>
      <c r="C4021" s="3" t="str">
        <f>VLOOKUP(B4021,[1]Hoja2!$A$1:$B$7801,2,0)</f>
        <v>- - Los demás tejidos</v>
      </c>
    </row>
    <row r="4022" spans="1:3">
      <c r="A4022">
        <v>523</v>
      </c>
      <c r="B4022" t="s">
        <v>3652</v>
      </c>
      <c r="C4022" s="3" t="str">
        <f>VLOOKUP(B4022,[1]Hoja2!$A$1:$B$7801,2,0)</f>
        <v>- - De ligamento tafetán</v>
      </c>
    </row>
    <row r="4023" spans="1:3">
      <c r="A4023">
        <v>523</v>
      </c>
      <c r="B4023" t="s">
        <v>3653</v>
      </c>
      <c r="C4023" s="3" t="str">
        <f>VLOOKUP(B4023,[1]Hoja2!$A$1:$B$7801,2,0)</f>
        <v>- - Los demás tejidos</v>
      </c>
    </row>
    <row r="4024" spans="1:3">
      <c r="A4024">
        <v>523</v>
      </c>
      <c r="B4024" t="s">
        <v>3654</v>
      </c>
      <c r="C4024" s="3" t="str">
        <f>VLOOKUP(B4024,[1]Hoja2!$A$1:$B$7801,2,0)</f>
        <v>- - De ligamento tafetán</v>
      </c>
    </row>
    <row r="4025" spans="1:3">
      <c r="A4025">
        <v>523</v>
      </c>
      <c r="B4025" t="s">
        <v>3655</v>
      </c>
      <c r="C4025" s="3" t="str">
        <f>VLOOKUP(B4025,[1]Hoja2!$A$1:$B$7801,2,0)</f>
        <v>- - De ligamento sarga, incluido el cruzado, de curso inferior o igual a 4</v>
      </c>
    </row>
    <row r="4026" spans="1:3">
      <c r="A4026">
        <v>523</v>
      </c>
      <c r="B4026" t="s">
        <v>3656</v>
      </c>
      <c r="C4026" s="3" t="str">
        <f>VLOOKUP(B4026,[1]Hoja2!$A$1:$B$7801,2,0)</f>
        <v>- - Los demás tejidos</v>
      </c>
    </row>
    <row r="4027" spans="1:3">
      <c r="A4027">
        <v>523</v>
      </c>
      <c r="B4027" t="s">
        <v>3657</v>
      </c>
      <c r="C4027" s="3" t="str">
        <f>VLOOKUP(B4027,[1]Hoja2!$A$1:$B$7801,2,0)</f>
        <v>- Blanqueados</v>
      </c>
    </row>
    <row r="4028" spans="1:3">
      <c r="A4028">
        <v>523</v>
      </c>
      <c r="B4028" t="s">
        <v>3658</v>
      </c>
      <c r="C4028" s="3" t="str">
        <f>VLOOKUP(B4028,[1]Hoja2!$A$1:$B$7801,2,0)</f>
        <v>- - De ligamento tafetán</v>
      </c>
    </row>
    <row r="4029" spans="1:3">
      <c r="A4029">
        <v>523</v>
      </c>
      <c r="B4029" t="s">
        <v>3659</v>
      </c>
      <c r="C4029" s="3" t="str">
        <f>VLOOKUP(B4029,[1]Hoja2!$A$1:$B$7801,2,0)</f>
        <v>- - De ligamento sarga, incluido el cruzado, de curso inferior o igual a 4</v>
      </c>
    </row>
    <row r="4030" spans="1:3">
      <c r="A4030">
        <v>523</v>
      </c>
      <c r="B4030" t="s">
        <v>3660</v>
      </c>
      <c r="C4030" s="3" t="str">
        <f>VLOOKUP(B4030,[1]Hoja2!$A$1:$B$7801,2,0)</f>
        <v>- - Los demás tejidos</v>
      </c>
    </row>
    <row r="4031" spans="1:3">
      <c r="A4031">
        <v>523</v>
      </c>
      <c r="B4031" t="s">
        <v>3661</v>
      </c>
      <c r="C4031" s="3" t="str">
        <f>VLOOKUP(B4031,[1]Hoja2!$A$1:$B$7801,2,0)</f>
        <v>- - De ligamento tafetán</v>
      </c>
    </row>
    <row r="4032" spans="1:3">
      <c r="A4032">
        <v>523</v>
      </c>
      <c r="B4032" t="s">
        <v>3662</v>
      </c>
      <c r="C4032" s="3" t="str">
        <f>VLOOKUP(B4032,[1]Hoja2!$A$1:$B$7801,2,0)</f>
        <v>- - Tejidos de mezclilla («denim»)</v>
      </c>
    </row>
    <row r="4033" spans="1:3">
      <c r="A4033">
        <v>523</v>
      </c>
      <c r="B4033" t="s">
        <v>3663</v>
      </c>
      <c r="C4033" s="3" t="str">
        <f>VLOOKUP(B4033,[1]Hoja2!$A$1:$B$7801,2,0)</f>
        <v>- - Los demás tejidos de ligamento sarga, incluido el cruzado, de curso inferior o igual a 4</v>
      </c>
    </row>
    <row r="4034" spans="1:3">
      <c r="A4034">
        <v>523</v>
      </c>
      <c r="B4034" t="s">
        <v>3664</v>
      </c>
      <c r="C4034" s="3" t="str">
        <f>VLOOKUP(B4034,[1]Hoja2!$A$1:$B$7801,2,0)</f>
        <v>- - Los demás tejidos</v>
      </c>
    </row>
    <row r="4035" spans="1:3">
      <c r="A4035">
        <v>523</v>
      </c>
      <c r="B4035" t="s">
        <v>3665</v>
      </c>
      <c r="C4035" s="3" t="str">
        <f>VLOOKUP(B4035,[1]Hoja2!$A$1:$B$7801,2,0)</f>
        <v>- - De ligamento tafetán</v>
      </c>
    </row>
    <row r="4036" spans="1:3">
      <c r="A4036">
        <v>523</v>
      </c>
      <c r="B4036" t="s">
        <v>3666</v>
      </c>
      <c r="C4036" s="3" t="str">
        <f>VLOOKUP(B4036,[1]Hoja2!$A$1:$B$7801,2,0)</f>
        <v>- - De ligamento sarga, incluido el cruzado, de curso inferior o igual a 4</v>
      </c>
    </row>
    <row r="4037" spans="1:3">
      <c r="A4037">
        <v>523</v>
      </c>
      <c r="B4037" t="s">
        <v>3667</v>
      </c>
      <c r="C4037" s="3" t="str">
        <f>VLOOKUP(B4037,[1]Hoja2!$A$1:$B$7801,2,0)</f>
        <v>- - Los demás tejidos</v>
      </c>
    </row>
    <row r="4038" spans="1:3">
      <c r="A4038">
        <v>523</v>
      </c>
      <c r="B4038" t="s">
        <v>3668</v>
      </c>
      <c r="C4038" s="3" t="str">
        <f>VLOOKUP(B4038,[1]Hoja2!$A$1:$B$7801,2,0)</f>
        <v>- - Crudos</v>
      </c>
    </row>
    <row r="4039" spans="1:3">
      <c r="A4039">
        <v>523</v>
      </c>
      <c r="B4039" t="s">
        <v>3669</v>
      </c>
      <c r="C4039" s="3" t="str">
        <f>VLOOKUP(B4039,[1]Hoja2!$A$1:$B$7801,2,0)</f>
        <v>- - Blanqueados</v>
      </c>
    </row>
    <row r="4040" spans="1:3">
      <c r="A4040">
        <v>523</v>
      </c>
      <c r="B4040" t="s">
        <v>3670</v>
      </c>
      <c r="C4040" s="3" t="str">
        <f>VLOOKUP(B4040,[1]Hoja2!$A$1:$B$7801,2,0)</f>
        <v>- - Teñidos</v>
      </c>
    </row>
    <row r="4041" spans="1:3">
      <c r="A4041">
        <v>523</v>
      </c>
      <c r="B4041" t="s">
        <v>3671</v>
      </c>
      <c r="C4041" s="3" t="str">
        <f>VLOOKUP(B4041,[1]Hoja2!$A$1:$B$7801,2,0)</f>
        <v>- - Con hilados de distintos colores</v>
      </c>
    </row>
    <row r="4042" spans="1:3">
      <c r="A4042">
        <v>523</v>
      </c>
      <c r="B4042" t="s">
        <v>3672</v>
      </c>
      <c r="C4042" s="3" t="str">
        <f>VLOOKUP(B4042,[1]Hoja2!$A$1:$B$7801,2,0)</f>
        <v>- - Estampados</v>
      </c>
    </row>
    <row r="4043" spans="1:3">
      <c r="A4043">
        <v>523</v>
      </c>
      <c r="B4043" t="s">
        <v>3673</v>
      </c>
      <c r="C4043" s="3" t="str">
        <f>VLOOKUP(B4043,[1]Hoja2!$A$1:$B$7801,2,0)</f>
        <v>- - Crudos</v>
      </c>
    </row>
    <row r="4044" spans="1:3">
      <c r="A4044">
        <v>523</v>
      </c>
      <c r="B4044" t="s">
        <v>3674</v>
      </c>
      <c r="C4044" s="3" t="str">
        <f>VLOOKUP(B4044,[1]Hoja2!$A$1:$B$7801,2,0)</f>
        <v>- - Blanqueados</v>
      </c>
    </row>
    <row r="4045" spans="1:3">
      <c r="A4045">
        <v>523</v>
      </c>
      <c r="B4045" t="s">
        <v>3675</v>
      </c>
      <c r="C4045" s="3" t="str">
        <f>VLOOKUP(B4045,[1]Hoja2!$A$1:$B$7801,2,0)</f>
        <v>- - Teñidos</v>
      </c>
    </row>
    <row r="4046" spans="1:3">
      <c r="A4046">
        <v>523</v>
      </c>
      <c r="B4046" t="s">
        <v>3676</v>
      </c>
      <c r="C4046" s="3" t="str">
        <f>VLOOKUP(B4046,[1]Hoja2!$A$1:$B$7801,2,0)</f>
        <v>- - Con hilados de distintos colores</v>
      </c>
    </row>
    <row r="4047" spans="1:3">
      <c r="A4047">
        <v>523</v>
      </c>
      <c r="B4047" t="s">
        <v>3677</v>
      </c>
      <c r="C4047" s="3" t="str">
        <f>VLOOKUP(B4047,[1]Hoja2!$A$1:$B$7801,2,0)</f>
        <v>- - Estampados</v>
      </c>
    </row>
    <row r="4048" spans="1:3">
      <c r="A4048">
        <v>521</v>
      </c>
      <c r="B4048" t="s">
        <v>3678</v>
      </c>
      <c r="C4048" s="3" t="str">
        <f>VLOOKUP(B4048,[1]Hoja2!$A$1:$B$7801,2,0)</f>
        <v>- Lino en bruto o enriado</v>
      </c>
    </row>
    <row r="4049" spans="1:3">
      <c r="A4049">
        <v>522</v>
      </c>
      <c r="B4049" t="s">
        <v>3679</v>
      </c>
      <c r="C4049" s="3" t="str">
        <f>VLOOKUP(B4049,[1]Hoja2!$A$1:$B$7801,2,0)</f>
        <v>- - Agramado o espadado</v>
      </c>
    </row>
    <row r="4050" spans="1:3">
      <c r="A4050">
        <v>522</v>
      </c>
      <c r="B4050" t="s">
        <v>3680</v>
      </c>
      <c r="C4050" s="3" t="str">
        <f>VLOOKUP(B4050,[1]Hoja2!$A$1:$B$7801,2,0)</f>
        <v>- - Los demás</v>
      </c>
    </row>
    <row r="4051" spans="1:3">
      <c r="A4051">
        <v>524</v>
      </c>
      <c r="B4051" t="s">
        <v>3681</v>
      </c>
      <c r="C4051" s="3" t="str">
        <f>VLOOKUP(B4051,[1]Hoja2!$A$1:$B$7801,2,0)</f>
        <v>- Estopas y desperdicios de lino</v>
      </c>
    </row>
    <row r="4052" spans="1:3">
      <c r="A4052">
        <v>521</v>
      </c>
      <c r="B4052" t="s">
        <v>3682</v>
      </c>
      <c r="C4052" s="3" t="str">
        <f>VLOOKUP(B4052,[1]Hoja2!$A$1:$B$7801,2,0)</f>
        <v>- Cáñamo en bruto o enriado</v>
      </c>
    </row>
    <row r="4053" spans="1:3">
      <c r="A4053">
        <v>521</v>
      </c>
      <c r="B4053" t="s">
        <v>3683</v>
      </c>
      <c r="C4053" s="3" t="str">
        <f>VLOOKUP(B4053,[1]Hoja2!$A$1:$B$7801,2,0)</f>
        <v>- Los demás</v>
      </c>
    </row>
    <row r="4054" spans="1:3">
      <c r="A4054">
        <v>522</v>
      </c>
      <c r="B4054" t="s">
        <v>3684</v>
      </c>
      <c r="C4054" s="3" t="str">
        <f>VLOOKUP(B4054,[1]Hoja2!$A$1:$B$7801,2,0)</f>
        <v>- Yute y demás fibras textiles del líber, en bruto o enriados</v>
      </c>
    </row>
    <row r="4055" spans="1:3">
      <c r="A4055">
        <v>522</v>
      </c>
      <c r="B4055" t="s">
        <v>3685</v>
      </c>
      <c r="C4055" s="3" t="str">
        <f>VLOOKUP(B4055,[1]Hoja2!$A$1:$B$7801,2,0)</f>
        <v>- - Yute</v>
      </c>
    </row>
    <row r="4056" spans="1:3">
      <c r="A4056">
        <v>522</v>
      </c>
      <c r="B4056" t="s">
        <v>3686</v>
      </c>
      <c r="C4056" s="3" t="str">
        <f>VLOOKUP(B4056,[1]Hoja2!$A$1:$B$7801,2,0)</f>
        <v>- - Las demás</v>
      </c>
    </row>
    <row r="4057" spans="1:3">
      <c r="A4057">
        <v>521</v>
      </c>
      <c r="B4057" t="s">
        <v>3687</v>
      </c>
      <c r="C4057" s="3" t="str">
        <f>VLOOKUP(B4057,[1]Hoja2!$A$1:$B$7801,2,0)</f>
        <v>- - En bruto</v>
      </c>
    </row>
    <row r="4058" spans="1:3">
      <c r="A4058">
        <v>521</v>
      </c>
      <c r="B4058" t="s">
        <v>3688</v>
      </c>
      <c r="C4058" s="3" t="str">
        <f>VLOOKUP(B4058,[1]Hoja2!$A$1:$B$7801,2,0)</f>
        <v>- - Los demás</v>
      </c>
    </row>
    <row r="4059" spans="1:3">
      <c r="A4059">
        <v>521</v>
      </c>
      <c r="B4059" t="s">
        <v>3689</v>
      </c>
      <c r="C4059" s="3" t="str">
        <f>VLOOKUP(B4059,[1]Hoja2!$A$1:$B$7801,2,0)</f>
        <v>- - De coco</v>
      </c>
    </row>
    <row r="4060" spans="1:3">
      <c r="A4060">
        <v>521</v>
      </c>
      <c r="B4060" t="s">
        <v>3690</v>
      </c>
      <c r="C4060" s="3" t="str">
        <f>VLOOKUP(B4060,[1]Hoja2!$A$1:$B$7801,2,0)</f>
        <v>- - De sisal y demás fibras textiles del género Agave</v>
      </c>
    </row>
    <row r="4061" spans="1:3">
      <c r="A4061">
        <v>521</v>
      </c>
      <c r="B4061" t="s">
        <v>3691</v>
      </c>
      <c r="C4061" s="3" t="str">
        <f>VLOOKUP(B4061,[1]Hoja2!$A$1:$B$7801,2,0)</f>
        <v>- - Los demás</v>
      </c>
    </row>
    <row r="4062" spans="1:3">
      <c r="A4062">
        <v>522</v>
      </c>
      <c r="B4062" t="s">
        <v>3692</v>
      </c>
      <c r="C4062" s="3" t="str">
        <f>VLOOKUP(B4062,[1]Hoja2!$A$1:$B$7801,2,0)</f>
        <v>- Sencillos</v>
      </c>
    </row>
    <row r="4063" spans="1:3">
      <c r="A4063">
        <v>150</v>
      </c>
      <c r="B4063" t="s">
        <v>3693</v>
      </c>
      <c r="C4063" s="3" t="str">
        <f>VLOOKUP(B4063,[1]Hoja2!$A$1:$B$7801,2,0)</f>
        <v>- - Acondicionados para la venta al por menor</v>
      </c>
    </row>
    <row r="4064" spans="1:3">
      <c r="A4064">
        <v>522</v>
      </c>
      <c r="B4064" t="s">
        <v>3694</v>
      </c>
      <c r="C4064" s="3" t="str">
        <f>VLOOKUP(B4064,[1]Hoja2!$A$1:$B$7801,2,0)</f>
        <v>- - Los demás</v>
      </c>
    </row>
    <row r="4065" spans="1:3">
      <c r="A4065">
        <v>522</v>
      </c>
      <c r="B4065" t="s">
        <v>3695</v>
      </c>
      <c r="C4065" s="3" t="str">
        <f>VLOOKUP(B4065,[1]Hoja2!$A$1:$B$7801,2,0)</f>
        <v>- Sencillos</v>
      </c>
    </row>
    <row r="4066" spans="1:3">
      <c r="A4066">
        <v>522</v>
      </c>
      <c r="B4066" t="s">
        <v>3696</v>
      </c>
      <c r="C4066" s="3" t="str">
        <f>VLOOKUP(B4066,[1]Hoja2!$A$1:$B$7801,2,0)</f>
        <v>- Retorcidos o cableados</v>
      </c>
    </row>
    <row r="4067" spans="1:3">
      <c r="A4067">
        <v>522</v>
      </c>
      <c r="B4067" t="s">
        <v>3697</v>
      </c>
      <c r="C4067" s="3" t="str">
        <f>VLOOKUP(B4067,[1]Hoja2!$A$1:$B$7801,2,0)</f>
        <v>- Hilados de coco</v>
      </c>
    </row>
    <row r="4068" spans="1:3">
      <c r="A4068">
        <v>522</v>
      </c>
      <c r="B4068" t="s">
        <v>3698</v>
      </c>
      <c r="C4068" s="3" t="str">
        <f>VLOOKUP(B4068,[1]Hoja2!$A$1:$B$7801,2,0)</f>
        <v>- Hilados de cáñamo</v>
      </c>
    </row>
    <row r="4069" spans="1:3">
      <c r="A4069">
        <v>522</v>
      </c>
      <c r="B4069" t="s">
        <v>3699</v>
      </c>
      <c r="C4069" s="3" t="str">
        <f>VLOOKUP(B4069,[1]Hoja2!$A$1:$B$7801,2,0)</f>
        <v>- - Hilados de papel</v>
      </c>
    </row>
    <row r="4070" spans="1:3">
      <c r="A4070">
        <v>522</v>
      </c>
      <c r="B4070" t="s">
        <v>3700</v>
      </c>
      <c r="C4070" s="3" t="str">
        <f>VLOOKUP(B4070,[1]Hoja2!$A$1:$B$7801,2,0)</f>
        <v>- - Los demás</v>
      </c>
    </row>
    <row r="4071" spans="1:3">
      <c r="A4071">
        <v>523</v>
      </c>
      <c r="B4071" t="s">
        <v>3701</v>
      </c>
      <c r="C4071" s="3" t="str">
        <f>VLOOKUP(B4071,[1]Hoja2!$A$1:$B$7801,2,0)</f>
        <v>- - Crudos o blanqueados</v>
      </c>
    </row>
    <row r="4072" spans="1:3">
      <c r="A4072">
        <v>523</v>
      </c>
      <c r="B4072" t="s">
        <v>3702</v>
      </c>
      <c r="C4072" s="3" t="str">
        <f>VLOOKUP(B4072,[1]Hoja2!$A$1:$B$7801,2,0)</f>
        <v>- - Los demás</v>
      </c>
    </row>
    <row r="4073" spans="1:3">
      <c r="A4073">
        <v>523</v>
      </c>
      <c r="B4073" t="s">
        <v>3703</v>
      </c>
      <c r="C4073" s="3" t="str">
        <f>VLOOKUP(B4073,[1]Hoja2!$A$1:$B$7801,2,0)</f>
        <v>- - Crudos o blanqueados</v>
      </c>
    </row>
    <row r="4074" spans="1:3">
      <c r="A4074">
        <v>523</v>
      </c>
      <c r="B4074" t="s">
        <v>3704</v>
      </c>
      <c r="C4074" s="3" t="str">
        <f>VLOOKUP(B4074,[1]Hoja2!$A$1:$B$7801,2,0)</f>
        <v>- - Los demás</v>
      </c>
    </row>
    <row r="4075" spans="1:3">
      <c r="A4075">
        <v>523</v>
      </c>
      <c r="B4075" t="s">
        <v>3705</v>
      </c>
      <c r="C4075" s="3" t="str">
        <f>VLOOKUP(B4075,[1]Hoja2!$A$1:$B$7801,2,0)</f>
        <v>- Crudos</v>
      </c>
    </row>
    <row r="4076" spans="1:3">
      <c r="A4076">
        <v>523</v>
      </c>
      <c r="B4076" t="s">
        <v>3706</v>
      </c>
      <c r="C4076" s="3" t="str">
        <f>VLOOKUP(B4076,[1]Hoja2!$A$1:$B$7801,2,0)</f>
        <v>- Los demás</v>
      </c>
    </row>
    <row r="4077" spans="1:3">
      <c r="A4077">
        <v>523</v>
      </c>
      <c r="B4077" t="s">
        <v>3707</v>
      </c>
      <c r="C4077" s="3" t="str">
        <f>VLOOKUP(B4077,[1]Hoja2!$A$1:$B$7801,2,0)</f>
        <v>Tejidos de las demás fibras textiles vegetales; tejidos de hilados de papel.</v>
      </c>
    </row>
    <row r="4078" spans="1:3">
      <c r="A4078">
        <v>150</v>
      </c>
      <c r="B4078" t="s">
        <v>3708</v>
      </c>
      <c r="C4078" s="3" t="str">
        <f>VLOOKUP(B4078,[1]Hoja2!$A$1:$B$7801,2,0)</f>
        <v>- - Acondicionado para la venta al por menor</v>
      </c>
    </row>
    <row r="4079" spans="1:3">
      <c r="A4079">
        <v>552</v>
      </c>
      <c r="B4079" t="s">
        <v>3709</v>
      </c>
      <c r="C4079" s="3" t="str">
        <f>VLOOKUP(B4079,[1]Hoja2!$A$1:$B$7801,2,0)</f>
        <v>- - Los demás</v>
      </c>
    </row>
    <row r="4080" spans="1:3">
      <c r="A4080">
        <v>150</v>
      </c>
      <c r="B4080" t="s">
        <v>3710</v>
      </c>
      <c r="C4080" s="3" t="str">
        <f>VLOOKUP(B4080,[1]Hoja2!$A$1:$B$7801,2,0)</f>
        <v>- - Acondicionado para la venta al por menor</v>
      </c>
    </row>
    <row r="4081" spans="1:3">
      <c r="A4081">
        <v>552</v>
      </c>
      <c r="B4081" t="s">
        <v>3711</v>
      </c>
      <c r="C4081" s="3" t="str">
        <f>VLOOKUP(B4081,[1]Hoja2!$A$1:$B$7801,2,0)</f>
        <v>- - Los demás</v>
      </c>
    </row>
    <row r="4082" spans="1:3">
      <c r="A4082">
        <v>552</v>
      </c>
      <c r="B4082" t="s">
        <v>3712</v>
      </c>
      <c r="C4082" s="3" t="str">
        <f>VLOOKUP(B4082,[1]Hoja2!$A$1:$B$7801,2,0)</f>
        <v>- - De aramidas</v>
      </c>
    </row>
    <row r="4083" spans="1:3">
      <c r="A4083">
        <v>552</v>
      </c>
      <c r="B4083" t="s">
        <v>3713</v>
      </c>
      <c r="C4083" s="3" t="str">
        <f>VLOOKUP(B4083,[1]Hoja2!$A$1:$B$7801,2,0)</f>
        <v>- - - De nailon 6,6</v>
      </c>
    </row>
    <row r="4084" spans="1:3">
      <c r="A4084">
        <v>552</v>
      </c>
      <c r="B4084" t="s">
        <v>3714</v>
      </c>
      <c r="C4084" s="3" t="str">
        <f>VLOOKUP(B4084,[1]Hoja2!$A$1:$B$7801,2,0)</f>
        <v>- - - Los demás</v>
      </c>
    </row>
    <row r="4085" spans="1:3">
      <c r="A4085">
        <v>552</v>
      </c>
      <c r="B4085" t="s">
        <v>3715</v>
      </c>
      <c r="C4085" s="3" t="str">
        <f>VLOOKUP(B4085,[1]Hoja2!$A$1:$B$7801,2,0)</f>
        <v>- Hilados de alta tenacidad de poliésteres, incluso texturados</v>
      </c>
    </row>
    <row r="4086" spans="1:3">
      <c r="A4086">
        <v>552</v>
      </c>
      <c r="B4086" t="s">
        <v>3716</v>
      </c>
      <c r="C4086" s="3" t="str">
        <f>VLOOKUP(B4086,[1]Hoja2!$A$1:$B$7801,2,0)</f>
        <v>- - De nailon o demás poliamidas, de título inferior o igual a 50 tex por hilo sencillo</v>
      </c>
    </row>
    <row r="4087" spans="1:3">
      <c r="A4087">
        <v>552</v>
      </c>
      <c r="B4087" t="s">
        <v>3717</v>
      </c>
      <c r="C4087" s="3" t="str">
        <f>VLOOKUP(B4087,[1]Hoja2!$A$1:$B$7801,2,0)</f>
        <v>- - De nailon o demás poliamidas, de título superior a 50 tex por hilo  sencillo</v>
      </c>
    </row>
    <row r="4088" spans="1:3">
      <c r="A4088">
        <v>552</v>
      </c>
      <c r="B4088" t="s">
        <v>3718</v>
      </c>
      <c r="C4088" s="3" t="str">
        <f>VLOOKUP(B4088,[1]Hoja2!$A$1:$B$7801,2,0)</f>
        <v>- - De poliésteres</v>
      </c>
    </row>
    <row r="4089" spans="1:3">
      <c r="A4089">
        <v>552</v>
      </c>
      <c r="B4089" t="s">
        <v>3719</v>
      </c>
      <c r="C4089" s="3" t="str">
        <f>VLOOKUP(B4089,[1]Hoja2!$A$1:$B$7801,2,0)</f>
        <v>- - De polipropileno</v>
      </c>
    </row>
    <row r="4090" spans="1:3">
      <c r="A4090">
        <v>552</v>
      </c>
      <c r="B4090" t="s">
        <v>3720</v>
      </c>
      <c r="C4090" s="3" t="str">
        <f>VLOOKUP(B4090,[1]Hoja2!$A$1:$B$7801,2,0)</f>
        <v>- - Los demás</v>
      </c>
    </row>
    <row r="4091" spans="1:3">
      <c r="A4091">
        <v>552</v>
      </c>
      <c r="B4091" t="s">
        <v>3721</v>
      </c>
      <c r="C4091" s="3" t="str">
        <f>VLOOKUP(B4091,[1]Hoja2!$A$1:$B$7801,2,0)</f>
        <v>- - - De poliuretano</v>
      </c>
    </row>
    <row r="4092" spans="1:3">
      <c r="A4092">
        <v>552</v>
      </c>
      <c r="B4092" t="s">
        <v>3722</v>
      </c>
      <c r="C4092" s="3" t="str">
        <f>VLOOKUP(B4092,[1]Hoja2!$A$1:$B$7801,2,0)</f>
        <v>- - - Los demás</v>
      </c>
    </row>
    <row r="4093" spans="1:3">
      <c r="A4093">
        <v>552</v>
      </c>
      <c r="B4093" t="s">
        <v>3723</v>
      </c>
      <c r="C4093" s="3" t="str">
        <f>VLOOKUP(B4093,[1]Hoja2!$A$1:$B$7801,2,0)</f>
        <v>- - Los demás, de nailon o demás poliamidas</v>
      </c>
    </row>
    <row r="4094" spans="1:3">
      <c r="A4094">
        <v>552</v>
      </c>
      <c r="B4094" t="s">
        <v>3724</v>
      </c>
      <c r="C4094" s="3" t="str">
        <f>VLOOKUP(B4094,[1]Hoja2!$A$1:$B$7801,2,0)</f>
        <v>- - Los demás, de poliésteres parcialmente orientados</v>
      </c>
    </row>
    <row r="4095" spans="1:3">
      <c r="A4095">
        <v>552</v>
      </c>
      <c r="B4095" t="s">
        <v>3725</v>
      </c>
      <c r="C4095" s="3" t="str">
        <f>VLOOKUP(B4095,[1]Hoja2!$A$1:$B$7801,2,0)</f>
        <v>- - Los demás, de poliésteres</v>
      </c>
    </row>
    <row r="4096" spans="1:3">
      <c r="A4096">
        <v>552</v>
      </c>
      <c r="B4096" t="s">
        <v>3726</v>
      </c>
      <c r="C4096" s="3" t="str">
        <f>VLOOKUP(B4096,[1]Hoja2!$A$1:$B$7801,2,0)</f>
        <v>- - Los demás, de polipropileno</v>
      </c>
    </row>
    <row r="4097" spans="1:3">
      <c r="A4097">
        <v>552</v>
      </c>
      <c r="B4097" t="s">
        <v>3727</v>
      </c>
      <c r="C4097" s="3" t="str">
        <f>VLOOKUP(B4097,[1]Hoja2!$A$1:$B$7801,2,0)</f>
        <v>- - - De poliuretano</v>
      </c>
    </row>
    <row r="4098" spans="1:3">
      <c r="A4098">
        <v>552</v>
      </c>
      <c r="B4098" t="s">
        <v>3728</v>
      </c>
      <c r="C4098" s="3" t="str">
        <f>VLOOKUP(B4098,[1]Hoja2!$A$1:$B$7801,2,0)</f>
        <v>- - - Los demás</v>
      </c>
    </row>
    <row r="4099" spans="1:3">
      <c r="A4099">
        <v>552</v>
      </c>
      <c r="B4099" t="s">
        <v>3729</v>
      </c>
      <c r="C4099" s="3" t="str">
        <f>VLOOKUP(B4099,[1]Hoja2!$A$1:$B$7801,2,0)</f>
        <v>- - De nailon o demás poliamidas</v>
      </c>
    </row>
    <row r="4100" spans="1:3">
      <c r="A4100">
        <v>552</v>
      </c>
      <c r="B4100" t="s">
        <v>3730</v>
      </c>
      <c r="C4100" s="3" t="str">
        <f>VLOOKUP(B4100,[1]Hoja2!$A$1:$B$7801,2,0)</f>
        <v>- - De poliésteres</v>
      </c>
    </row>
    <row r="4101" spans="1:3">
      <c r="A4101">
        <v>552</v>
      </c>
      <c r="B4101" s="5" t="s">
        <v>7685</v>
      </c>
      <c r="C4101" s="3" t="str">
        <f>VLOOKUP(B4101,[1]Hoja2!$A$1:$B$7801,2,0)</f>
        <v>- - De polipropileno</v>
      </c>
    </row>
    <row r="4102" spans="1:3">
      <c r="A4102">
        <v>552</v>
      </c>
      <c r="B4102" t="s">
        <v>3731</v>
      </c>
      <c r="C4102" s="3" t="str">
        <f>VLOOKUP(B4102,[1]Hoja2!$A$1:$B$7801,2,0)</f>
        <v>- - Los demás</v>
      </c>
    </row>
    <row r="4103" spans="1:3">
      <c r="A4103">
        <v>552</v>
      </c>
      <c r="B4103" t="s">
        <v>3732</v>
      </c>
      <c r="C4103" s="3" t="str">
        <f>VLOOKUP(B4103,[1]Hoja2!$A$1:$B$7801,2,0)</f>
        <v>- - De nailon o demás poliamidas</v>
      </c>
    </row>
    <row r="4104" spans="1:3">
      <c r="A4104">
        <v>552</v>
      </c>
      <c r="B4104" t="s">
        <v>3733</v>
      </c>
      <c r="C4104" s="3" t="str">
        <f>VLOOKUP(B4104,[1]Hoja2!$A$1:$B$7801,2,0)</f>
        <v>- - De poliésteres</v>
      </c>
    </row>
    <row r="4105" spans="1:3">
      <c r="A4105">
        <v>552</v>
      </c>
      <c r="B4105" s="5" t="s">
        <v>7686</v>
      </c>
      <c r="C4105" s="3" t="str">
        <f>VLOOKUP(B4105,[1]Hoja2!$A$1:$B$7801,2,0)</f>
        <v>- - De polipropileno</v>
      </c>
    </row>
    <row r="4106" spans="1:3">
      <c r="A4106">
        <v>552</v>
      </c>
      <c r="B4106" t="s">
        <v>3734</v>
      </c>
      <c r="C4106" s="3" t="str">
        <f>VLOOKUP(B4106,[1]Hoja2!$A$1:$B$7801,2,0)</f>
        <v>- - Los demás</v>
      </c>
    </row>
    <row r="4107" spans="1:3">
      <c r="A4107">
        <v>552</v>
      </c>
      <c r="B4107" t="s">
        <v>3735</v>
      </c>
      <c r="C4107" s="3" t="str">
        <f>VLOOKUP(B4107,[1]Hoja2!$A$1:$B$7801,2,0)</f>
        <v>- Hilados de alta tenacidad de rayón viscosa</v>
      </c>
    </row>
    <row r="4108" spans="1:3">
      <c r="A4108">
        <v>552</v>
      </c>
      <c r="B4108" t="s">
        <v>3736</v>
      </c>
      <c r="C4108" s="3" t="str">
        <f>VLOOKUP(B4108,[1]Hoja2!$A$1:$B$7801,2,0)</f>
        <v>- - De rayón viscosa, sin torsión o con una torsión inferior o igual a 120 vueltas por metro</v>
      </c>
    </row>
    <row r="4109" spans="1:3">
      <c r="A4109">
        <v>552</v>
      </c>
      <c r="B4109" t="s">
        <v>3737</v>
      </c>
      <c r="C4109" s="3" t="str">
        <f>VLOOKUP(B4109,[1]Hoja2!$A$1:$B$7801,2,0)</f>
        <v>- - De rayón viscosa, con una torsión superior a 120 vueltas por metro</v>
      </c>
    </row>
    <row r="4110" spans="1:3">
      <c r="A4110">
        <v>552</v>
      </c>
      <c r="B4110" t="s">
        <v>3738</v>
      </c>
      <c r="C4110" s="3" t="str">
        <f>VLOOKUP(B4110,[1]Hoja2!$A$1:$B$7801,2,0)</f>
        <v>- - De acetato de celulosa</v>
      </c>
    </row>
    <row r="4111" spans="1:3">
      <c r="A4111">
        <v>552</v>
      </c>
      <c r="B4111" t="s">
        <v>3739</v>
      </c>
      <c r="C4111" s="3" t="str">
        <f>VLOOKUP(B4111,[1]Hoja2!$A$1:$B$7801,2,0)</f>
        <v>- - Los demás</v>
      </c>
    </row>
    <row r="4112" spans="1:3">
      <c r="A4112">
        <v>552</v>
      </c>
      <c r="B4112" t="s">
        <v>3740</v>
      </c>
      <c r="C4112" s="3" t="str">
        <f>VLOOKUP(B4112,[1]Hoja2!$A$1:$B$7801,2,0)</f>
        <v>- - De rayón viscosa</v>
      </c>
    </row>
    <row r="4113" spans="1:3">
      <c r="A4113">
        <v>552</v>
      </c>
      <c r="B4113" t="s">
        <v>3741</v>
      </c>
      <c r="C4113" s="3" t="str">
        <f>VLOOKUP(B4113,[1]Hoja2!$A$1:$B$7801,2,0)</f>
        <v>- - De acetato de celulosa</v>
      </c>
    </row>
    <row r="4114" spans="1:3">
      <c r="A4114">
        <v>552</v>
      </c>
      <c r="B4114" t="s">
        <v>3742</v>
      </c>
      <c r="C4114" s="3" t="str">
        <f>VLOOKUP(B4114,[1]Hoja2!$A$1:$B$7801,2,0)</f>
        <v>- - Los demás</v>
      </c>
    </row>
    <row r="4115" spans="1:3">
      <c r="A4115">
        <v>552</v>
      </c>
      <c r="B4115" t="s">
        <v>3743</v>
      </c>
      <c r="C4115" s="3" t="str">
        <f>VLOOKUP(B4115,[1]Hoja2!$A$1:$B$7801,2,0)</f>
        <v>- - - De poliuretano</v>
      </c>
    </row>
    <row r="4116" spans="1:3">
      <c r="A4116">
        <v>552</v>
      </c>
      <c r="B4116" t="s">
        <v>3744</v>
      </c>
      <c r="C4116" s="3" t="str">
        <f>VLOOKUP(B4116,[1]Hoja2!$A$1:$B$7801,2,0)</f>
        <v>- - - Los demás</v>
      </c>
    </row>
    <row r="4117" spans="1:3">
      <c r="A4117">
        <v>552</v>
      </c>
      <c r="B4117" t="s">
        <v>3745</v>
      </c>
      <c r="C4117" s="3" t="str">
        <f>VLOOKUP(B4117,[1]Hoja2!$A$1:$B$7801,2,0)</f>
        <v>- - Los demás, de polipropileno</v>
      </c>
    </row>
    <row r="4118" spans="1:3">
      <c r="A4118">
        <v>552</v>
      </c>
      <c r="B4118" t="s">
        <v>3746</v>
      </c>
      <c r="C4118" s="3" t="str">
        <f>VLOOKUP(B4118,[1]Hoja2!$A$1:$B$7801,2,0)</f>
        <v>- - - De poliuretano</v>
      </c>
    </row>
    <row r="4119" spans="1:3">
      <c r="A4119">
        <v>552</v>
      </c>
      <c r="B4119" t="s">
        <v>3747</v>
      </c>
      <c r="C4119" s="3" t="str">
        <f>VLOOKUP(B4119,[1]Hoja2!$A$1:$B$7801,2,0)</f>
        <v>- - - Los demás</v>
      </c>
    </row>
    <row r="4120" spans="1:3">
      <c r="A4120">
        <v>552</v>
      </c>
      <c r="B4120" t="s">
        <v>3748</v>
      </c>
      <c r="C4120" s="3" t="str">
        <f>VLOOKUP(B4120,[1]Hoja2!$A$1:$B$7801,2,0)</f>
        <v>- Las demás</v>
      </c>
    </row>
    <row r="4121" spans="1:3" ht="45">
      <c r="A4121">
        <v>552</v>
      </c>
      <c r="B4121" t="s">
        <v>3749</v>
      </c>
      <c r="C4121" s="3" t="str">
        <f>VLOOKUP(B4121,[1]Hoja2!$A$1:$B$7801,2,0)</f>
        <v>Monofilamentos artificiales de título superior o igual a 67 decitex y cuya mayor dimensión de la sección transversal sea inferior o igual a 1 mm; tiras y formas similares (por ejemplo, paja artificial) de materia textil artificial, de anchura aparente inferior o igual a 5 mm.</v>
      </c>
    </row>
    <row r="4122" spans="1:3">
      <c r="A4122">
        <v>150</v>
      </c>
      <c r="B4122" t="s">
        <v>3750</v>
      </c>
      <c r="C4122" s="3" t="str">
        <f>VLOOKUP(B4122,[1]Hoja2!$A$1:$B$7801,2,0)</f>
        <v>- Hilados de filamentos sintéticos</v>
      </c>
    </row>
    <row r="4123" spans="1:3">
      <c r="A4123">
        <v>150</v>
      </c>
      <c r="B4123" t="s">
        <v>3751</v>
      </c>
      <c r="C4123" s="3" t="str">
        <f>VLOOKUP(B4123,[1]Hoja2!$A$1:$B$7801,2,0)</f>
        <v>- Hilados de filamentos artificiales</v>
      </c>
    </row>
    <row r="4124" spans="1:3">
      <c r="A4124">
        <v>523</v>
      </c>
      <c r="B4124" t="s">
        <v>3752</v>
      </c>
      <c r="C4124" s="3" t="str">
        <f>VLOOKUP(B4124,[1]Hoja2!$A$1:$B$7801,2,0)</f>
        <v>- - Para la fabricación de neumáticos</v>
      </c>
    </row>
    <row r="4125" spans="1:3">
      <c r="A4125">
        <v>523</v>
      </c>
      <c r="B4125" t="s">
        <v>3753</v>
      </c>
      <c r="C4125" s="3" t="str">
        <f>VLOOKUP(B4125,[1]Hoja2!$A$1:$B$7801,2,0)</f>
        <v>- - Los demás</v>
      </c>
    </row>
    <row r="4126" spans="1:3">
      <c r="A4126">
        <v>523</v>
      </c>
      <c r="B4126" t="s">
        <v>3754</v>
      </c>
      <c r="C4126" s="3" t="str">
        <f>VLOOKUP(B4126,[1]Hoja2!$A$1:$B$7801,2,0)</f>
        <v>- Tejidos fabricados con tiras o formas similares</v>
      </c>
    </row>
    <row r="4127" spans="1:3">
      <c r="A4127">
        <v>523</v>
      </c>
      <c r="B4127" t="s">
        <v>3755</v>
      </c>
      <c r="C4127" s="3" t="str">
        <f>VLOOKUP(B4127,[1]Hoja2!$A$1:$B$7801,2,0)</f>
        <v>- Productos citados en la Nota 9 de la Sección XI</v>
      </c>
    </row>
    <row r="4128" spans="1:3">
      <c r="A4128">
        <v>523</v>
      </c>
      <c r="B4128" t="s">
        <v>3756</v>
      </c>
      <c r="C4128" s="3" t="str">
        <f>VLOOKUP(B4128,[1]Hoja2!$A$1:$B$7801,2,0)</f>
        <v>- - Crudos o blanqueados</v>
      </c>
    </row>
    <row r="4129" spans="1:3">
      <c r="A4129">
        <v>523</v>
      </c>
      <c r="B4129" t="s">
        <v>3757</v>
      </c>
      <c r="C4129" s="3" t="str">
        <f>VLOOKUP(B4129,[1]Hoja2!$A$1:$B$7801,2,0)</f>
        <v>- - Teñidos</v>
      </c>
    </row>
    <row r="4130" spans="1:3">
      <c r="A4130">
        <v>523</v>
      </c>
      <c r="B4130" t="s">
        <v>3758</v>
      </c>
      <c r="C4130" s="3" t="str">
        <f>VLOOKUP(B4130,[1]Hoja2!$A$1:$B$7801,2,0)</f>
        <v>- - Con hilados de distintos colores</v>
      </c>
    </row>
    <row r="4131" spans="1:3">
      <c r="A4131">
        <v>523</v>
      </c>
      <c r="B4131" t="s">
        <v>3759</v>
      </c>
      <c r="C4131" s="3" t="str">
        <f>VLOOKUP(B4131,[1]Hoja2!$A$1:$B$7801,2,0)</f>
        <v>- - Estampados</v>
      </c>
    </row>
    <row r="4132" spans="1:3">
      <c r="A4132">
        <v>523</v>
      </c>
      <c r="B4132" t="s">
        <v>3760</v>
      </c>
      <c r="C4132" s="3" t="str">
        <f>VLOOKUP(B4132,[1]Hoja2!$A$1:$B$7801,2,0)</f>
        <v>- - Crudos o blanqueados</v>
      </c>
    </row>
    <row r="4133" spans="1:3">
      <c r="A4133">
        <v>523</v>
      </c>
      <c r="B4133" t="s">
        <v>3761</v>
      </c>
      <c r="C4133" s="3" t="str">
        <f>VLOOKUP(B4133,[1]Hoja2!$A$1:$B$7801,2,0)</f>
        <v>- - Teñidos</v>
      </c>
    </row>
    <row r="4134" spans="1:3">
      <c r="A4134">
        <v>523</v>
      </c>
      <c r="B4134" t="s">
        <v>3762</v>
      </c>
      <c r="C4134" s="3" t="str">
        <f>VLOOKUP(B4134,[1]Hoja2!$A$1:$B$7801,2,0)</f>
        <v>- - Con hilados de distintos colores</v>
      </c>
    </row>
    <row r="4135" spans="1:3">
      <c r="A4135">
        <v>523</v>
      </c>
      <c r="B4135" t="s">
        <v>3763</v>
      </c>
      <c r="C4135" s="3" t="str">
        <f>VLOOKUP(B4135,[1]Hoja2!$A$1:$B$7801,2,0)</f>
        <v>- - Estampados</v>
      </c>
    </row>
    <row r="4136" spans="1:3">
      <c r="A4136">
        <v>523</v>
      </c>
      <c r="B4136" t="s">
        <v>3764</v>
      </c>
      <c r="C4136" s="3" t="str">
        <f>VLOOKUP(B4136,[1]Hoja2!$A$1:$B$7801,2,0)</f>
        <v>- - Con un contenido de filamentos de poliéster sin texturar superior o igual al 85 % en peso</v>
      </c>
    </row>
    <row r="4137" spans="1:3">
      <c r="A4137">
        <v>523</v>
      </c>
      <c r="B4137" t="s">
        <v>3765</v>
      </c>
      <c r="C4137" s="3" t="str">
        <f>VLOOKUP(B4137,[1]Hoja2!$A$1:$B$7801,2,0)</f>
        <v>- - Los demás</v>
      </c>
    </row>
    <row r="4138" spans="1:3">
      <c r="A4138">
        <v>523</v>
      </c>
      <c r="B4138" t="s">
        <v>3766</v>
      </c>
      <c r="C4138" s="3" t="str">
        <f>VLOOKUP(B4138,[1]Hoja2!$A$1:$B$7801,2,0)</f>
        <v>- - - Napas tramadas para neumáticos fabricadas con hilados de alcohol polivinílico</v>
      </c>
    </row>
    <row r="4139" spans="1:3">
      <c r="A4139">
        <v>523</v>
      </c>
      <c r="B4139" t="s">
        <v>3767</v>
      </c>
      <c r="C4139" s="3" t="str">
        <f>VLOOKUP(B4139,[1]Hoja2!$A$1:$B$7801,2,0)</f>
        <v>- - - Los demás</v>
      </c>
    </row>
    <row r="4140" spans="1:3">
      <c r="A4140">
        <v>523</v>
      </c>
      <c r="B4140" t="s">
        <v>3768</v>
      </c>
      <c r="C4140" s="3" t="str">
        <f>VLOOKUP(B4140,[1]Hoja2!$A$1:$B$7801,2,0)</f>
        <v>- - Teñidos</v>
      </c>
    </row>
    <row r="4141" spans="1:3">
      <c r="A4141">
        <v>523</v>
      </c>
      <c r="B4141" t="s">
        <v>3769</v>
      </c>
      <c r="C4141" s="3" t="str">
        <f>VLOOKUP(B4141,[1]Hoja2!$A$1:$B$7801,2,0)</f>
        <v>- - Con hilados de distintos colores</v>
      </c>
    </row>
    <row r="4142" spans="1:3">
      <c r="A4142">
        <v>523</v>
      </c>
      <c r="B4142" t="s">
        <v>3770</v>
      </c>
      <c r="C4142" s="3" t="str">
        <f>VLOOKUP(B4142,[1]Hoja2!$A$1:$B$7801,2,0)</f>
        <v>- - Estampados</v>
      </c>
    </row>
    <row r="4143" spans="1:3">
      <c r="A4143">
        <v>523</v>
      </c>
      <c r="B4143" t="s">
        <v>3771</v>
      </c>
      <c r="C4143" s="3" t="str">
        <f>VLOOKUP(B4143,[1]Hoja2!$A$1:$B$7801,2,0)</f>
        <v>- - Crudos o blanqueados</v>
      </c>
    </row>
    <row r="4144" spans="1:3">
      <c r="A4144">
        <v>523</v>
      </c>
      <c r="B4144" t="s">
        <v>3772</v>
      </c>
      <c r="C4144" s="3" t="str">
        <f>VLOOKUP(B4144,[1]Hoja2!$A$1:$B$7801,2,0)</f>
        <v>- - Teñidos</v>
      </c>
    </row>
    <row r="4145" spans="1:3">
      <c r="A4145">
        <v>523</v>
      </c>
      <c r="B4145" t="s">
        <v>3773</v>
      </c>
      <c r="C4145" s="3" t="str">
        <f>VLOOKUP(B4145,[1]Hoja2!$A$1:$B$7801,2,0)</f>
        <v>- - Con hilados de distintos colores</v>
      </c>
    </row>
    <row r="4146" spans="1:3">
      <c r="A4146">
        <v>523</v>
      </c>
      <c r="B4146" t="s">
        <v>3774</v>
      </c>
      <c r="C4146" s="3" t="str">
        <f>VLOOKUP(B4146,[1]Hoja2!$A$1:$B$7801,2,0)</f>
        <v>- - Estampados</v>
      </c>
    </row>
    <row r="4147" spans="1:3">
      <c r="A4147">
        <v>523</v>
      </c>
      <c r="B4147" t="s">
        <v>3775</v>
      </c>
      <c r="C4147" s="3" t="str">
        <f>VLOOKUP(B4147,[1]Hoja2!$A$1:$B$7801,2,0)</f>
        <v>- - Crudos o blanqueados</v>
      </c>
    </row>
    <row r="4148" spans="1:3">
      <c r="A4148">
        <v>523</v>
      </c>
      <c r="B4148" t="s">
        <v>3776</v>
      </c>
      <c r="C4148" s="3" t="str">
        <f>VLOOKUP(B4148,[1]Hoja2!$A$1:$B$7801,2,0)</f>
        <v>- - Teñidos</v>
      </c>
    </row>
    <row r="4149" spans="1:3">
      <c r="A4149">
        <v>523</v>
      </c>
      <c r="B4149" t="s">
        <v>3777</v>
      </c>
      <c r="C4149" s="3" t="str">
        <f>VLOOKUP(B4149,[1]Hoja2!$A$1:$B$7801,2,0)</f>
        <v>- - Con hilados de distintos colores</v>
      </c>
    </row>
    <row r="4150" spans="1:3">
      <c r="A4150">
        <v>523</v>
      </c>
      <c r="B4150" t="s">
        <v>3778</v>
      </c>
      <c r="C4150" s="3" t="str">
        <f>VLOOKUP(B4150,[1]Hoja2!$A$1:$B$7801,2,0)</f>
        <v>- - Estampados</v>
      </c>
    </row>
    <row r="4151" spans="1:3">
      <c r="A4151">
        <v>523</v>
      </c>
      <c r="B4151" t="s">
        <v>3779</v>
      </c>
      <c r="C4151" s="3" t="str">
        <f>VLOOKUP(B4151,[1]Hoja2!$A$1:$B$7801,2,0)</f>
        <v>- - Para la fabricación de neumáticos</v>
      </c>
    </row>
    <row r="4152" spans="1:3">
      <c r="A4152">
        <v>523</v>
      </c>
      <c r="B4152" t="s">
        <v>3780</v>
      </c>
      <c r="C4152" s="3" t="str">
        <f>VLOOKUP(B4152,[1]Hoja2!$A$1:$B$7801,2,0)</f>
        <v>- - Los demás</v>
      </c>
    </row>
    <row r="4153" spans="1:3">
      <c r="A4153">
        <v>523</v>
      </c>
      <c r="B4153" t="s">
        <v>3781</v>
      </c>
      <c r="C4153" s="3" t="str">
        <f>VLOOKUP(B4153,[1]Hoja2!$A$1:$B$7801,2,0)</f>
        <v>- - Crudos o blanqueados</v>
      </c>
    </row>
    <row r="4154" spans="1:3">
      <c r="A4154">
        <v>523</v>
      </c>
      <c r="B4154" t="s">
        <v>3782</v>
      </c>
      <c r="C4154" s="3" t="str">
        <f>VLOOKUP(B4154,[1]Hoja2!$A$1:$B$7801,2,0)</f>
        <v>- - Teñidos</v>
      </c>
    </row>
    <row r="4155" spans="1:3">
      <c r="A4155">
        <v>523</v>
      </c>
      <c r="B4155" t="s">
        <v>3783</v>
      </c>
      <c r="C4155" s="3" t="str">
        <f>VLOOKUP(B4155,[1]Hoja2!$A$1:$B$7801,2,0)</f>
        <v>- - Con hilados de distintos colores</v>
      </c>
    </row>
    <row r="4156" spans="1:3">
      <c r="A4156">
        <v>523</v>
      </c>
      <c r="B4156" t="s">
        <v>3784</v>
      </c>
      <c r="C4156" s="3" t="str">
        <f>VLOOKUP(B4156,[1]Hoja2!$A$1:$B$7801,2,0)</f>
        <v>- - Estampados</v>
      </c>
    </row>
    <row r="4157" spans="1:3">
      <c r="A4157">
        <v>523</v>
      </c>
      <c r="B4157" t="s">
        <v>3785</v>
      </c>
      <c r="C4157" s="3" t="str">
        <f>VLOOKUP(B4157,[1]Hoja2!$A$1:$B$7801,2,0)</f>
        <v>- - Crudos o blanqueados</v>
      </c>
    </row>
    <row r="4158" spans="1:3">
      <c r="A4158">
        <v>523</v>
      </c>
      <c r="B4158" t="s">
        <v>3786</v>
      </c>
      <c r="C4158" s="3" t="str">
        <f>VLOOKUP(B4158,[1]Hoja2!$A$1:$B$7801,2,0)</f>
        <v>- - Teñidos</v>
      </c>
    </row>
    <row r="4159" spans="1:3">
      <c r="A4159">
        <v>523</v>
      </c>
      <c r="B4159" t="s">
        <v>3787</v>
      </c>
      <c r="C4159" s="3" t="str">
        <f>VLOOKUP(B4159,[1]Hoja2!$A$1:$B$7801,2,0)</f>
        <v>- - Con hilados de distintos colores</v>
      </c>
    </row>
    <row r="4160" spans="1:3">
      <c r="A4160">
        <v>523</v>
      </c>
      <c r="B4160" t="s">
        <v>3788</v>
      </c>
      <c r="C4160" s="3" t="str">
        <f>VLOOKUP(B4160,[1]Hoja2!$A$1:$B$7801,2,0)</f>
        <v>- - Estampados</v>
      </c>
    </row>
    <row r="4161" spans="1:3">
      <c r="A4161">
        <v>552</v>
      </c>
      <c r="B4161" t="s">
        <v>3789</v>
      </c>
      <c r="C4161" s="3" t="str">
        <f>VLOOKUP(B4161,[1]Hoja2!$A$1:$B$7801,2,0)</f>
        <v>- De nailon o demás poliamidas</v>
      </c>
    </row>
    <row r="4162" spans="1:3">
      <c r="A4162">
        <v>552</v>
      </c>
      <c r="B4162" t="s">
        <v>3790</v>
      </c>
      <c r="C4162" s="3" t="str">
        <f>VLOOKUP(B4162,[1]Hoja2!$A$1:$B$7801,2,0)</f>
        <v>- De poliésteres</v>
      </c>
    </row>
    <row r="4163" spans="1:3">
      <c r="A4163">
        <v>552</v>
      </c>
      <c r="B4163" t="s">
        <v>3791</v>
      </c>
      <c r="C4163" s="3" t="str">
        <f>VLOOKUP(B4163,[1]Hoja2!$A$1:$B$7801,2,0)</f>
        <v>- - Obtenidos por extrusión húmeda</v>
      </c>
    </row>
    <row r="4164" spans="1:3">
      <c r="A4164">
        <v>552</v>
      </c>
      <c r="B4164" t="s">
        <v>3792</v>
      </c>
      <c r="C4164" s="3" t="str">
        <f>VLOOKUP(B4164,[1]Hoja2!$A$1:$B$7801,2,0)</f>
        <v>- - Los demás</v>
      </c>
    </row>
    <row r="4165" spans="1:3">
      <c r="A4165">
        <v>552</v>
      </c>
      <c r="B4165" t="s">
        <v>3793</v>
      </c>
      <c r="C4165" s="3" t="str">
        <f>VLOOKUP(B4165,[1]Hoja2!$A$1:$B$7801,2,0)</f>
        <v>- De polipropileno</v>
      </c>
    </row>
    <row r="4166" spans="1:3">
      <c r="A4166">
        <v>552</v>
      </c>
      <c r="B4166" t="s">
        <v>3794</v>
      </c>
      <c r="C4166" s="3" t="str">
        <f>VLOOKUP(B4166,[1]Hoja2!$A$1:$B$7801,2,0)</f>
        <v>- Los demás</v>
      </c>
    </row>
    <row r="4167" spans="1:3">
      <c r="A4167">
        <v>552</v>
      </c>
      <c r="B4167" s="5" t="s">
        <v>7687</v>
      </c>
      <c r="C4167" s="3" t="str">
        <f>VLOOKUP(B4167,[1]Hoja2!$A$1:$B$7801,2,0)</f>
        <v>- De acetato de celulosa</v>
      </c>
    </row>
    <row r="4168" spans="1:3">
      <c r="A4168">
        <v>552</v>
      </c>
      <c r="B4168" s="5" t="s">
        <v>7688</v>
      </c>
      <c r="C4168" s="3" t="str">
        <f>VLOOKUP(B4168,[1]Hoja2!$A$1:$B$7801,2,0)</f>
        <v>- - De rayón viscosa</v>
      </c>
    </row>
    <row r="4169" spans="1:3">
      <c r="A4169">
        <v>552</v>
      </c>
      <c r="B4169" s="5" t="s">
        <v>7689</v>
      </c>
      <c r="C4169" s="3" t="str">
        <f>VLOOKUP(B4169,[1]Hoja2!$A$1:$B$7801,2,0)</f>
        <v>- - Los demás</v>
      </c>
    </row>
    <row r="4170" spans="1:3">
      <c r="A4170">
        <v>552</v>
      </c>
      <c r="B4170" t="s">
        <v>3795</v>
      </c>
      <c r="C4170" s="3" t="str">
        <f>VLOOKUP(B4170,[1]Hoja2!$A$1:$B$7801,2,0)</f>
        <v>- - De aramidas</v>
      </c>
    </row>
    <row r="4171" spans="1:3">
      <c r="A4171">
        <v>552</v>
      </c>
      <c r="B4171" t="s">
        <v>3796</v>
      </c>
      <c r="C4171" s="3" t="str">
        <f>VLOOKUP(B4171,[1]Hoja2!$A$1:$B$7801,2,0)</f>
        <v>- - Las demás</v>
      </c>
    </row>
    <row r="4172" spans="1:3">
      <c r="A4172">
        <v>552</v>
      </c>
      <c r="B4172" t="s">
        <v>3797</v>
      </c>
      <c r="C4172" s="3" t="str">
        <f>VLOOKUP(B4172,[1]Hoja2!$A$1:$B$7801,2,0)</f>
        <v>- De poliésteres</v>
      </c>
    </row>
    <row r="4173" spans="1:3">
      <c r="A4173">
        <v>552</v>
      </c>
      <c r="B4173" t="s">
        <v>3798</v>
      </c>
      <c r="C4173" s="3" t="str">
        <f>VLOOKUP(B4173,[1]Hoja2!$A$1:$B$7801,2,0)</f>
        <v>- - Obtenidos por extrusión húmeda</v>
      </c>
    </row>
    <row r="4174" spans="1:3">
      <c r="A4174">
        <v>552</v>
      </c>
      <c r="B4174" t="s">
        <v>3799</v>
      </c>
      <c r="C4174" s="3" t="str">
        <f>VLOOKUP(B4174,[1]Hoja2!$A$1:$B$7801,2,0)</f>
        <v>- - Los demás</v>
      </c>
    </row>
    <row r="4175" spans="1:3">
      <c r="A4175">
        <v>552</v>
      </c>
      <c r="B4175" t="s">
        <v>3800</v>
      </c>
      <c r="C4175" s="3" t="str">
        <f>VLOOKUP(B4175,[1]Hoja2!$A$1:$B$7801,2,0)</f>
        <v>- De polipropileno</v>
      </c>
    </row>
    <row r="4176" spans="1:3">
      <c r="A4176">
        <v>552</v>
      </c>
      <c r="B4176" t="s">
        <v>3801</v>
      </c>
      <c r="C4176" s="3" t="str">
        <f>VLOOKUP(B4176,[1]Hoja2!$A$1:$B$7801,2,0)</f>
        <v>- - Vinílicas</v>
      </c>
    </row>
    <row r="4177" spans="1:3">
      <c r="A4177">
        <v>552</v>
      </c>
      <c r="B4177" t="s">
        <v>3802</v>
      </c>
      <c r="C4177" s="3" t="str">
        <f>VLOOKUP(B4177,[1]Hoja2!$A$1:$B$7801,2,0)</f>
        <v>- - Los demás</v>
      </c>
    </row>
    <row r="4178" spans="1:3">
      <c r="A4178">
        <v>552</v>
      </c>
      <c r="B4178" t="s">
        <v>3803</v>
      </c>
      <c r="C4178" s="3" t="str">
        <f>VLOOKUP(B4178,[1]Hoja2!$A$1:$B$7801,2,0)</f>
        <v>- De rayón viscosa</v>
      </c>
    </row>
    <row r="4179" spans="1:3">
      <c r="A4179">
        <v>552</v>
      </c>
      <c r="B4179" t="s">
        <v>3804</v>
      </c>
      <c r="C4179" s="3" t="str">
        <f>VLOOKUP(B4179,[1]Hoja2!$A$1:$B$7801,2,0)</f>
        <v>- Las demás</v>
      </c>
    </row>
    <row r="4180" spans="1:3">
      <c r="A4180">
        <v>524</v>
      </c>
      <c r="B4180" t="s">
        <v>3805</v>
      </c>
      <c r="C4180" s="3" t="str">
        <f>VLOOKUP(B4180,[1]Hoja2!$A$1:$B$7801,2,0)</f>
        <v>- De fibras sintéticas</v>
      </c>
    </row>
    <row r="4181" spans="1:3">
      <c r="A4181">
        <v>524</v>
      </c>
      <c r="B4181" t="s">
        <v>3806</v>
      </c>
      <c r="C4181" s="3" t="str">
        <f>VLOOKUP(B4181,[1]Hoja2!$A$1:$B$7801,2,0)</f>
        <v>- De fibras artificiales</v>
      </c>
    </row>
    <row r="4182" spans="1:3">
      <c r="A4182">
        <v>552</v>
      </c>
      <c r="B4182" t="s">
        <v>3807</v>
      </c>
      <c r="C4182" s="3" t="str">
        <f>VLOOKUP(B4182,[1]Hoja2!$A$1:$B$7801,2,0)</f>
        <v>- De nailon o demás poliamidas</v>
      </c>
    </row>
    <row r="4183" spans="1:3">
      <c r="A4183">
        <v>552</v>
      </c>
      <c r="B4183" t="s">
        <v>3808</v>
      </c>
      <c r="C4183" s="3" t="str">
        <f>VLOOKUP(B4183,[1]Hoja2!$A$1:$B$7801,2,0)</f>
        <v>- De poliésteres</v>
      </c>
    </row>
    <row r="4184" spans="1:3">
      <c r="A4184">
        <v>552</v>
      </c>
      <c r="B4184" t="s">
        <v>3809</v>
      </c>
      <c r="C4184" s="3" t="str">
        <f>VLOOKUP(B4184,[1]Hoja2!$A$1:$B$7801,2,0)</f>
        <v>- Acrílicas o modacrílicas</v>
      </c>
    </row>
    <row r="4185" spans="1:3">
      <c r="A4185">
        <v>552</v>
      </c>
      <c r="B4185" s="5" t="s">
        <v>7690</v>
      </c>
      <c r="C4185" s="3" t="str">
        <f>VLOOKUP(B4185,[1]Hoja2!$A$1:$B$7801,2,0)</f>
        <v>- De polipropileno</v>
      </c>
    </row>
    <row r="4186" spans="1:3">
      <c r="A4186">
        <v>552</v>
      </c>
      <c r="B4186" t="s">
        <v>3810</v>
      </c>
      <c r="C4186" s="3" t="str">
        <f>VLOOKUP(B4186,[1]Hoja2!$A$1:$B$7801,2,0)</f>
        <v>- Las demás</v>
      </c>
    </row>
    <row r="4187" spans="1:3">
      <c r="A4187">
        <v>552</v>
      </c>
      <c r="B4187" t="s">
        <v>3811</v>
      </c>
      <c r="C4187" s="3" t="str">
        <f>VLOOKUP(B4187,[1]Hoja2!$A$1:$B$7801,2,0)</f>
        <v>Fibras artificiales discontinuas, cardadas, peinadas o transformadas de otro modo para la hilatura.</v>
      </c>
    </row>
    <row r="4188" spans="1:3">
      <c r="A4188">
        <v>150</v>
      </c>
      <c r="B4188" t="s">
        <v>3812</v>
      </c>
      <c r="C4188" s="3" t="str">
        <f>VLOOKUP(B4188,[1]Hoja2!$A$1:$B$7801,2,0)</f>
        <v>- - Acondicionados para la venta al por menor</v>
      </c>
    </row>
    <row r="4189" spans="1:3">
      <c r="A4189">
        <v>150</v>
      </c>
      <c r="B4189" t="s">
        <v>3813</v>
      </c>
      <c r="C4189" s="3" t="str">
        <f>VLOOKUP(B4189,[1]Hoja2!$A$1:$B$7801,2,0)</f>
        <v>- - Los demás</v>
      </c>
    </row>
    <row r="4190" spans="1:3">
      <c r="A4190">
        <v>150</v>
      </c>
      <c r="B4190" t="s">
        <v>3814</v>
      </c>
      <c r="C4190" s="3" t="str">
        <f>VLOOKUP(B4190,[1]Hoja2!$A$1:$B$7801,2,0)</f>
        <v>- - Acondicionados para la venta al por menor</v>
      </c>
    </row>
    <row r="4191" spans="1:3">
      <c r="A4191">
        <v>150</v>
      </c>
      <c r="B4191" t="s">
        <v>3815</v>
      </c>
      <c r="C4191" s="3" t="str">
        <f>VLOOKUP(B4191,[1]Hoja2!$A$1:$B$7801,2,0)</f>
        <v>- - Los demás</v>
      </c>
    </row>
    <row r="4192" spans="1:3">
      <c r="A4192">
        <v>552</v>
      </c>
      <c r="B4192" t="s">
        <v>3816</v>
      </c>
      <c r="C4192" s="3" t="str">
        <f>VLOOKUP(B4192,[1]Hoja2!$A$1:$B$7801,2,0)</f>
        <v>- - Sencillos</v>
      </c>
    </row>
    <row r="4193" spans="1:3">
      <c r="A4193">
        <v>552</v>
      </c>
      <c r="B4193" t="s">
        <v>3817</v>
      </c>
      <c r="C4193" s="3" t="str">
        <f>VLOOKUP(B4193,[1]Hoja2!$A$1:$B$7801,2,0)</f>
        <v>- - Retorcidos o cableados</v>
      </c>
    </row>
    <row r="4194" spans="1:3">
      <c r="A4194">
        <v>552</v>
      </c>
      <c r="B4194" t="s">
        <v>3818</v>
      </c>
      <c r="C4194" s="3" t="str">
        <f>VLOOKUP(B4194,[1]Hoja2!$A$1:$B$7801,2,0)</f>
        <v>- - Sencillos</v>
      </c>
    </row>
    <row r="4195" spans="1:3">
      <c r="A4195">
        <v>552</v>
      </c>
      <c r="B4195" t="s">
        <v>3819</v>
      </c>
      <c r="C4195" s="3" t="str">
        <f>VLOOKUP(B4195,[1]Hoja2!$A$1:$B$7801,2,0)</f>
        <v>- - Retorcidos o cableados</v>
      </c>
    </row>
    <row r="4196" spans="1:3">
      <c r="A4196">
        <v>552</v>
      </c>
      <c r="B4196" t="s">
        <v>3820</v>
      </c>
      <c r="C4196" s="3" t="str">
        <f>VLOOKUP(B4196,[1]Hoja2!$A$1:$B$7801,2,0)</f>
        <v>- - Sencillos</v>
      </c>
    </row>
    <row r="4197" spans="1:3">
      <c r="A4197">
        <v>552</v>
      </c>
      <c r="B4197" t="s">
        <v>3821</v>
      </c>
      <c r="C4197" s="3" t="str">
        <f>VLOOKUP(B4197,[1]Hoja2!$A$1:$B$7801,2,0)</f>
        <v>- - Retorcidos o cableados</v>
      </c>
    </row>
    <row r="4198" spans="1:3">
      <c r="A4198">
        <v>552</v>
      </c>
      <c r="B4198" t="s">
        <v>3822</v>
      </c>
      <c r="C4198" s="3" t="str">
        <f>VLOOKUP(B4198,[1]Hoja2!$A$1:$B$7801,2,0)</f>
        <v>- - Sencillos</v>
      </c>
    </row>
    <row r="4199" spans="1:3">
      <c r="A4199">
        <v>552</v>
      </c>
      <c r="B4199" t="s">
        <v>3823</v>
      </c>
      <c r="C4199" s="3" t="str">
        <f>VLOOKUP(B4199,[1]Hoja2!$A$1:$B$7801,2,0)</f>
        <v>- - Retorcidos o cableados</v>
      </c>
    </row>
    <row r="4200" spans="1:3">
      <c r="A4200">
        <v>552</v>
      </c>
      <c r="B4200" t="s">
        <v>3824</v>
      </c>
      <c r="C4200" s="3" t="str">
        <f>VLOOKUP(B4200,[1]Hoja2!$A$1:$B$7801,2,0)</f>
        <v>- - Mezclados exclusiva o principalmente con fibras artificiales discontinuas</v>
      </c>
    </row>
    <row r="4201" spans="1:3">
      <c r="A4201">
        <v>552</v>
      </c>
      <c r="B4201" t="s">
        <v>3825</v>
      </c>
      <c r="C4201" s="3" t="str">
        <f>VLOOKUP(B4201,[1]Hoja2!$A$1:$B$7801,2,0)</f>
        <v>- - Mezclados exclusiva o principalmente con lana o pelo fino</v>
      </c>
    </row>
    <row r="4202" spans="1:3">
      <c r="A4202">
        <v>552</v>
      </c>
      <c r="B4202" t="s">
        <v>3826</v>
      </c>
      <c r="C4202" s="3" t="str">
        <f>VLOOKUP(B4202,[1]Hoja2!$A$1:$B$7801,2,0)</f>
        <v>- - Mezclados exclusiva o principalmente con algodón</v>
      </c>
    </row>
    <row r="4203" spans="1:3">
      <c r="A4203">
        <v>552</v>
      </c>
      <c r="B4203" t="s">
        <v>3827</v>
      </c>
      <c r="C4203" s="3" t="str">
        <f>VLOOKUP(B4203,[1]Hoja2!$A$1:$B$7801,2,0)</f>
        <v>- - Los demás</v>
      </c>
    </row>
    <row r="4204" spans="1:3">
      <c r="A4204">
        <v>552</v>
      </c>
      <c r="B4204" t="s">
        <v>3828</v>
      </c>
      <c r="C4204" s="3" t="str">
        <f>VLOOKUP(B4204,[1]Hoja2!$A$1:$B$7801,2,0)</f>
        <v>- - Mezclados exclusiva o principalmente con lana o pelo fino</v>
      </c>
    </row>
    <row r="4205" spans="1:3">
      <c r="A4205">
        <v>552</v>
      </c>
      <c r="B4205" t="s">
        <v>3829</v>
      </c>
      <c r="C4205" s="3" t="str">
        <f>VLOOKUP(B4205,[1]Hoja2!$A$1:$B$7801,2,0)</f>
        <v>- - Mezclados exclusiva o principalmente con algodón</v>
      </c>
    </row>
    <row r="4206" spans="1:3">
      <c r="A4206">
        <v>552</v>
      </c>
      <c r="B4206" t="s">
        <v>3830</v>
      </c>
      <c r="C4206" s="3" t="str">
        <f>VLOOKUP(B4206,[1]Hoja2!$A$1:$B$7801,2,0)</f>
        <v>- - Los demás</v>
      </c>
    </row>
    <row r="4207" spans="1:3">
      <c r="A4207">
        <v>552</v>
      </c>
      <c r="B4207" t="s">
        <v>3831</v>
      </c>
      <c r="C4207" s="3" t="str">
        <f>VLOOKUP(B4207,[1]Hoja2!$A$1:$B$7801,2,0)</f>
        <v>- - Mezclados exclusiva o principalmente con lana o pelo fino</v>
      </c>
    </row>
    <row r="4208" spans="1:3">
      <c r="A4208">
        <v>552</v>
      </c>
      <c r="B4208" t="s">
        <v>3832</v>
      </c>
      <c r="C4208" s="3" t="str">
        <f>VLOOKUP(B4208,[1]Hoja2!$A$1:$B$7801,2,0)</f>
        <v>- - Mezclados exclusiva o principalmente con algodón</v>
      </c>
    </row>
    <row r="4209" spans="1:3">
      <c r="A4209">
        <v>552</v>
      </c>
      <c r="B4209" t="s">
        <v>3833</v>
      </c>
      <c r="C4209" s="3" t="str">
        <f>VLOOKUP(B4209,[1]Hoja2!$A$1:$B$7801,2,0)</f>
        <v>- - Los demás</v>
      </c>
    </row>
    <row r="4210" spans="1:3">
      <c r="A4210">
        <v>552</v>
      </c>
      <c r="B4210" t="s">
        <v>3834</v>
      </c>
      <c r="C4210" s="3" t="str">
        <f>VLOOKUP(B4210,[1]Hoja2!$A$1:$B$7801,2,0)</f>
        <v>- - Sencillos</v>
      </c>
    </row>
    <row r="4211" spans="1:3">
      <c r="A4211">
        <v>552</v>
      </c>
      <c r="B4211" t="s">
        <v>3835</v>
      </c>
      <c r="C4211" s="3" t="str">
        <f>VLOOKUP(B4211,[1]Hoja2!$A$1:$B$7801,2,0)</f>
        <v>- - Retorcidos o cableados</v>
      </c>
    </row>
    <row r="4212" spans="1:3">
      <c r="A4212">
        <v>552</v>
      </c>
      <c r="B4212" t="s">
        <v>3836</v>
      </c>
      <c r="C4212" s="3" t="str">
        <f>VLOOKUP(B4212,[1]Hoja2!$A$1:$B$7801,2,0)</f>
        <v>- Los demás hilados mezclados exclusiva o principalmente con lana o pelo fino</v>
      </c>
    </row>
    <row r="4213" spans="1:3">
      <c r="A4213">
        <v>552</v>
      </c>
      <c r="B4213" t="s">
        <v>3837</v>
      </c>
      <c r="C4213" s="3" t="str">
        <f>VLOOKUP(B4213,[1]Hoja2!$A$1:$B$7801,2,0)</f>
        <v>- Los demás hilados mezclados exclusiva o principalmente con algodón</v>
      </c>
    </row>
    <row r="4214" spans="1:3">
      <c r="A4214">
        <v>552</v>
      </c>
      <c r="B4214" t="s">
        <v>3838</v>
      </c>
      <c r="C4214" s="3" t="str">
        <f>VLOOKUP(B4214,[1]Hoja2!$A$1:$B$7801,2,0)</f>
        <v>- Los demás hilados</v>
      </c>
    </row>
    <row r="4215" spans="1:3">
      <c r="A4215">
        <v>150</v>
      </c>
      <c r="B4215" t="s">
        <v>3839</v>
      </c>
      <c r="C4215" s="3" t="str">
        <f>VLOOKUP(B4215,[1]Hoja2!$A$1:$B$7801,2,0)</f>
        <v>- De fibras sintéticas discontinuas con un contenido de estas fibras superior o igual al 85 % en peso</v>
      </c>
    </row>
    <row r="4216" spans="1:3">
      <c r="A4216">
        <v>150</v>
      </c>
      <c r="B4216" t="s">
        <v>3840</v>
      </c>
      <c r="C4216" s="3" t="str">
        <f>VLOOKUP(B4216,[1]Hoja2!$A$1:$B$7801,2,0)</f>
        <v>- De fibras sintéticas discontinuas con un contenido de estas fibras inferior al 85 % en peso</v>
      </c>
    </row>
    <row r="4217" spans="1:3">
      <c r="A4217">
        <v>150</v>
      </c>
      <c r="B4217" t="s">
        <v>3841</v>
      </c>
      <c r="C4217" s="3" t="str">
        <f>VLOOKUP(B4217,[1]Hoja2!$A$1:$B$7801,2,0)</f>
        <v>- De fibras artificiales discontinuas</v>
      </c>
    </row>
    <row r="4218" spans="1:3">
      <c r="A4218">
        <v>523</v>
      </c>
      <c r="B4218" t="s">
        <v>3842</v>
      </c>
      <c r="C4218" s="3" t="str">
        <f>VLOOKUP(B4218,[1]Hoja2!$A$1:$B$7801,2,0)</f>
        <v>- - Crudos o blanqueados</v>
      </c>
    </row>
    <row r="4219" spans="1:3">
      <c r="A4219">
        <v>523</v>
      </c>
      <c r="B4219" t="s">
        <v>3843</v>
      </c>
      <c r="C4219" s="3" t="str">
        <f>VLOOKUP(B4219,[1]Hoja2!$A$1:$B$7801,2,0)</f>
        <v>- - Los demás</v>
      </c>
    </row>
    <row r="4220" spans="1:3">
      <c r="A4220">
        <v>523</v>
      </c>
      <c r="B4220" t="s">
        <v>3844</v>
      </c>
      <c r="C4220" s="3" t="str">
        <f>VLOOKUP(B4220,[1]Hoja2!$A$1:$B$7801,2,0)</f>
        <v>- - Crudos o blanqueados</v>
      </c>
    </row>
    <row r="4221" spans="1:3">
      <c r="A4221">
        <v>523</v>
      </c>
      <c r="B4221" t="s">
        <v>3845</v>
      </c>
      <c r="C4221" s="3" t="str">
        <f>VLOOKUP(B4221,[1]Hoja2!$A$1:$B$7801,2,0)</f>
        <v>- - Los demás</v>
      </c>
    </row>
    <row r="4222" spans="1:3">
      <c r="A4222">
        <v>523</v>
      </c>
      <c r="B4222" t="s">
        <v>3846</v>
      </c>
      <c r="C4222" s="3" t="str">
        <f>VLOOKUP(B4222,[1]Hoja2!$A$1:$B$7801,2,0)</f>
        <v>- - Crudos o blanqueados</v>
      </c>
    </row>
    <row r="4223" spans="1:3">
      <c r="A4223">
        <v>523</v>
      </c>
      <c r="B4223" t="s">
        <v>3847</v>
      </c>
      <c r="C4223" s="3" t="str">
        <f>VLOOKUP(B4223,[1]Hoja2!$A$1:$B$7801,2,0)</f>
        <v>- - Los demás</v>
      </c>
    </row>
    <row r="4224" spans="1:3">
      <c r="A4224">
        <v>523</v>
      </c>
      <c r="B4224" t="s">
        <v>3848</v>
      </c>
      <c r="C4224" s="3" t="str">
        <f>VLOOKUP(B4224,[1]Hoja2!$A$1:$B$7801,2,0)</f>
        <v>- - De fibras discontinuas de poliéster, de ligamento tafetán</v>
      </c>
    </row>
    <row r="4225" spans="1:3">
      <c r="A4225">
        <v>523</v>
      </c>
      <c r="B4225" t="s">
        <v>3849</v>
      </c>
      <c r="C4225" s="3" t="str">
        <f>VLOOKUP(B4225,[1]Hoja2!$A$1:$B$7801,2,0)</f>
        <v>- - De fibras discontinuas de poliéster, de ligamento sarga, incluido el cruzado, de curso inferior o igual a 4</v>
      </c>
    </row>
    <row r="4226" spans="1:3">
      <c r="A4226">
        <v>523</v>
      </c>
      <c r="B4226" t="s">
        <v>3850</v>
      </c>
      <c r="C4226" s="3" t="str">
        <f>VLOOKUP(B4226,[1]Hoja2!$A$1:$B$7801,2,0)</f>
        <v>- - Los demás tejidos de fibras discontinuas de poliéster</v>
      </c>
    </row>
    <row r="4227" spans="1:3">
      <c r="A4227">
        <v>523</v>
      </c>
      <c r="B4227" t="s">
        <v>3851</v>
      </c>
      <c r="C4227" s="3" t="str">
        <f>VLOOKUP(B4227,[1]Hoja2!$A$1:$B$7801,2,0)</f>
        <v>- - Los demás tejidos</v>
      </c>
    </row>
    <row r="4228" spans="1:3">
      <c r="A4228">
        <v>523</v>
      </c>
      <c r="B4228" t="s">
        <v>3852</v>
      </c>
      <c r="C4228" s="3" t="str">
        <f>VLOOKUP(B4228,[1]Hoja2!$A$1:$B$7801,2,0)</f>
        <v>- - De fibras discontinuas de poliéster, de ligamento tafetán</v>
      </c>
    </row>
    <row r="4229" spans="1:3">
      <c r="A4229">
        <v>523</v>
      </c>
      <c r="B4229" t="s">
        <v>3853</v>
      </c>
      <c r="C4229" s="3" t="str">
        <f>VLOOKUP(B4229,[1]Hoja2!$A$1:$B$7801,2,0)</f>
        <v>- - - De fibras discontinuas de poliéster, de ligamento sarga, incluido el cruzado, de curso inferior o igual a 4</v>
      </c>
    </row>
    <row r="4230" spans="1:3">
      <c r="A4230">
        <v>523</v>
      </c>
      <c r="B4230" t="s">
        <v>3854</v>
      </c>
      <c r="C4230" s="3" t="str">
        <f>VLOOKUP(B4230,[1]Hoja2!$A$1:$B$7801,2,0)</f>
        <v>- - - Los demás</v>
      </c>
    </row>
    <row r="4231" spans="1:3">
      <c r="A4231">
        <v>523</v>
      </c>
      <c r="B4231" t="s">
        <v>3855</v>
      </c>
      <c r="C4231" s="3" t="str">
        <f>VLOOKUP(B4231,[1]Hoja2!$A$1:$B$7801,2,0)</f>
        <v>- - Los demás tejidos</v>
      </c>
    </row>
    <row r="4232" spans="1:3">
      <c r="A4232">
        <v>523</v>
      </c>
      <c r="B4232" t="s">
        <v>3856</v>
      </c>
      <c r="C4232" s="3" t="str">
        <f>VLOOKUP(B4232,[1]Hoja2!$A$1:$B$7801,2,0)</f>
        <v>- - De fibras discontinuas de poliéster, de ligamento tafetán</v>
      </c>
    </row>
    <row r="4233" spans="1:3">
      <c r="A4233">
        <v>523</v>
      </c>
      <c r="B4233" t="s">
        <v>3857</v>
      </c>
      <c r="C4233" s="3" t="str">
        <f>VLOOKUP(B4233,[1]Hoja2!$A$1:$B$7801,2,0)</f>
        <v>- - - De fibras discontinuas de poliéster, de ligamento sarga, incluido el cruzado, de curso inferior o igual a 4</v>
      </c>
    </row>
    <row r="4234" spans="1:3">
      <c r="A4234">
        <v>523</v>
      </c>
      <c r="B4234" t="s">
        <v>3858</v>
      </c>
      <c r="C4234" s="3" t="str">
        <f>VLOOKUP(B4234,[1]Hoja2!$A$1:$B$7801,2,0)</f>
        <v>- - - Los demás tejidos de fibras discontinuas de poliéster</v>
      </c>
    </row>
    <row r="4235" spans="1:3">
      <c r="A4235">
        <v>523</v>
      </c>
      <c r="B4235" t="s">
        <v>3859</v>
      </c>
      <c r="C4235" s="3" t="str">
        <f>VLOOKUP(B4235,[1]Hoja2!$A$1:$B$7801,2,0)</f>
        <v>- - - Los demás</v>
      </c>
    </row>
    <row r="4236" spans="1:3">
      <c r="A4236">
        <v>523</v>
      </c>
      <c r="B4236" t="s">
        <v>3860</v>
      </c>
      <c r="C4236" s="3" t="str">
        <f>VLOOKUP(B4236,[1]Hoja2!$A$1:$B$7801,2,0)</f>
        <v>- - De fibras discontinuas de poliéster, de ligamento tafetán</v>
      </c>
    </row>
    <row r="4237" spans="1:3">
      <c r="A4237">
        <v>523</v>
      </c>
      <c r="B4237" t="s">
        <v>3861</v>
      </c>
      <c r="C4237" s="3" t="str">
        <f>VLOOKUP(B4237,[1]Hoja2!$A$1:$B$7801,2,0)</f>
        <v>- - - De fibras discontinuas de poliéster, de ligamento sarga, incluido el cruzado, de curso inferior o igual a 4</v>
      </c>
    </row>
    <row r="4238" spans="1:3">
      <c r="A4238">
        <v>523</v>
      </c>
      <c r="B4238" t="s">
        <v>3862</v>
      </c>
      <c r="C4238" s="3" t="str">
        <f>VLOOKUP(B4238,[1]Hoja2!$A$1:$B$7801,2,0)</f>
        <v>- - - Los demás tejidos de fibras discontinuas de poliéster</v>
      </c>
    </row>
    <row r="4239" spans="1:3">
      <c r="A4239">
        <v>523</v>
      </c>
      <c r="B4239" t="s">
        <v>3863</v>
      </c>
      <c r="C4239" s="3" t="str">
        <f>VLOOKUP(B4239,[1]Hoja2!$A$1:$B$7801,2,0)</f>
        <v>- - - Los demás</v>
      </c>
    </row>
    <row r="4240" spans="1:3">
      <c r="A4240">
        <v>523</v>
      </c>
      <c r="B4240" t="s">
        <v>3864</v>
      </c>
      <c r="C4240" s="3" t="str">
        <f>VLOOKUP(B4240,[1]Hoja2!$A$1:$B$7801,2,0)</f>
        <v>- - De fibras discontinuas de poliéster, de ligamento tafetán</v>
      </c>
    </row>
    <row r="4241" spans="1:3">
      <c r="A4241">
        <v>523</v>
      </c>
      <c r="B4241" t="s">
        <v>3865</v>
      </c>
      <c r="C4241" s="3" t="str">
        <f>VLOOKUP(B4241,[1]Hoja2!$A$1:$B$7801,2,0)</f>
        <v>- - De fibras discontinuas de poliéster, de ligamento sarga, incluido el cruzado, de curso inferior o igual a 4</v>
      </c>
    </row>
    <row r="4242" spans="1:3">
      <c r="A4242">
        <v>523</v>
      </c>
      <c r="B4242" t="s">
        <v>3866</v>
      </c>
      <c r="C4242" s="3" t="str">
        <f>VLOOKUP(B4242,[1]Hoja2!$A$1:$B$7801,2,0)</f>
        <v>- - - De fibras discontinuas de poliéster</v>
      </c>
    </row>
    <row r="4243" spans="1:3">
      <c r="A4243">
        <v>523</v>
      </c>
      <c r="B4243" t="s">
        <v>3867</v>
      </c>
      <c r="C4243" s="3" t="str">
        <f>VLOOKUP(B4243,[1]Hoja2!$A$1:$B$7801,2,0)</f>
        <v>- - - Los demás</v>
      </c>
    </row>
    <row r="4244" spans="1:3">
      <c r="A4244">
        <v>523</v>
      </c>
      <c r="B4244" t="s">
        <v>3868</v>
      </c>
      <c r="C4244" s="3" t="str">
        <f>VLOOKUP(B4244,[1]Hoja2!$A$1:$B$7801,2,0)</f>
        <v>- - De fibras discontinuas de poliéster, de ligamento tafetán</v>
      </c>
    </row>
    <row r="4245" spans="1:3">
      <c r="A4245">
        <v>523</v>
      </c>
      <c r="B4245" t="s">
        <v>3869</v>
      </c>
      <c r="C4245" s="3" t="str">
        <f>VLOOKUP(B4245,[1]Hoja2!$A$1:$B$7801,2,0)</f>
        <v>- - De fibras discontinuas de poliéster, de ligamento sarga, incluido el cruzado, de curso inferior o igual a 4</v>
      </c>
    </row>
    <row r="4246" spans="1:3">
      <c r="A4246">
        <v>523</v>
      </c>
      <c r="B4246" t="s">
        <v>3870</v>
      </c>
      <c r="C4246" s="3" t="str">
        <f>VLOOKUP(B4246,[1]Hoja2!$A$1:$B$7801,2,0)</f>
        <v>- - Los demás tejidos de fibras discontinuas de poliéster</v>
      </c>
    </row>
    <row r="4247" spans="1:3">
      <c r="A4247">
        <v>523</v>
      </c>
      <c r="B4247" t="s">
        <v>3871</v>
      </c>
      <c r="C4247" s="3" t="str">
        <f>VLOOKUP(B4247,[1]Hoja2!$A$1:$B$7801,2,0)</f>
        <v>- - Los demás tejidos</v>
      </c>
    </row>
    <row r="4248" spans="1:3">
      <c r="A4248">
        <v>523</v>
      </c>
      <c r="B4248" t="s">
        <v>3872</v>
      </c>
      <c r="C4248" s="3" t="str">
        <f>VLOOKUP(B4248,[1]Hoja2!$A$1:$B$7801,2,0)</f>
        <v>- - De fibras discontinuas de poliéster, de ligamento tafetán</v>
      </c>
    </row>
    <row r="4249" spans="1:3">
      <c r="A4249">
        <v>523</v>
      </c>
      <c r="B4249" t="s">
        <v>3873</v>
      </c>
      <c r="C4249" s="3" t="str">
        <f>VLOOKUP(B4249,[1]Hoja2!$A$1:$B$7801,2,0)</f>
        <v>- - De fibras discontinuas de poliéster, de ligamento sarga, incluido el cruzado, de curso inferior o igual a 4</v>
      </c>
    </row>
    <row r="4250" spans="1:3">
      <c r="A4250">
        <v>523</v>
      </c>
      <c r="B4250" t="s">
        <v>3874</v>
      </c>
      <c r="C4250" s="3" t="str">
        <f>VLOOKUP(B4250,[1]Hoja2!$A$1:$B$7801,2,0)</f>
        <v>- - Los demás tejidos de fibras discontinuas de poliéster</v>
      </c>
    </row>
    <row r="4251" spans="1:3">
      <c r="A4251">
        <v>523</v>
      </c>
      <c r="B4251" t="s">
        <v>3875</v>
      </c>
      <c r="C4251" s="3" t="str">
        <f>VLOOKUP(B4251,[1]Hoja2!$A$1:$B$7801,2,0)</f>
        <v>- - Los demás tejidos</v>
      </c>
    </row>
    <row r="4252" spans="1:3">
      <c r="A4252">
        <v>523</v>
      </c>
      <c r="B4252" t="s">
        <v>3876</v>
      </c>
      <c r="C4252" s="3" t="str">
        <f>VLOOKUP(B4252,[1]Hoja2!$A$1:$B$7801,2,0)</f>
        <v>- - De fibras discontinuas de poliéster, de ligamento tafetán</v>
      </c>
    </row>
    <row r="4253" spans="1:3">
      <c r="A4253">
        <v>523</v>
      </c>
      <c r="B4253" t="s">
        <v>3877</v>
      </c>
      <c r="C4253" s="3" t="str">
        <f>VLOOKUP(B4253,[1]Hoja2!$A$1:$B$7801,2,0)</f>
        <v>- - De fibras discontinuas de poliéster, de ligamento sarga, incluido el cruzado, de curso inferior o igual a 4</v>
      </c>
    </row>
    <row r="4254" spans="1:3">
      <c r="A4254">
        <v>523</v>
      </c>
      <c r="B4254" t="s">
        <v>3878</v>
      </c>
      <c r="C4254" s="3" t="str">
        <f>VLOOKUP(B4254,[1]Hoja2!$A$1:$B$7801,2,0)</f>
        <v>- - Los demás tejidos de fibras discontinuas de poliéster</v>
      </c>
    </row>
    <row r="4255" spans="1:3">
      <c r="A4255">
        <v>523</v>
      </c>
      <c r="B4255" t="s">
        <v>3879</v>
      </c>
      <c r="C4255" s="3" t="str">
        <f>VLOOKUP(B4255,[1]Hoja2!$A$1:$B$7801,2,0)</f>
        <v>- - Los demás tejidos</v>
      </c>
    </row>
    <row r="4256" spans="1:3">
      <c r="A4256">
        <v>523</v>
      </c>
      <c r="B4256" t="s">
        <v>3880</v>
      </c>
      <c r="C4256" s="3" t="str">
        <f>VLOOKUP(B4256,[1]Hoja2!$A$1:$B$7801,2,0)</f>
        <v>- - Mezcladas exclusiva o principalmente con fibras discontinuas de rayón viscosa</v>
      </c>
    </row>
    <row r="4257" spans="1:3">
      <c r="A4257">
        <v>523</v>
      </c>
      <c r="B4257" t="s">
        <v>3881</v>
      </c>
      <c r="C4257" s="3" t="str">
        <f>VLOOKUP(B4257,[1]Hoja2!$A$1:$B$7801,2,0)</f>
        <v>- - Mezcladas exclusiva o principalmente con filamentos sintéticos o artificiales</v>
      </c>
    </row>
    <row r="4258" spans="1:3">
      <c r="A4258">
        <v>523</v>
      </c>
      <c r="B4258" t="s">
        <v>3882</v>
      </c>
      <c r="C4258" s="3" t="str">
        <f>VLOOKUP(B4258,[1]Hoja2!$A$1:$B$7801,2,0)</f>
        <v>- - Mezcladas exclusiva o principalmente con lana o pelo fino</v>
      </c>
    </row>
    <row r="4259" spans="1:3">
      <c r="A4259">
        <v>523</v>
      </c>
      <c r="B4259" t="s">
        <v>3883</v>
      </c>
      <c r="C4259" s="3" t="str">
        <f>VLOOKUP(B4259,[1]Hoja2!$A$1:$B$7801,2,0)</f>
        <v>- - Los demás</v>
      </c>
    </row>
    <row r="4260" spans="1:3">
      <c r="A4260">
        <v>523</v>
      </c>
      <c r="B4260" t="s">
        <v>3884</v>
      </c>
      <c r="C4260" s="3" t="str">
        <f>VLOOKUP(B4260,[1]Hoja2!$A$1:$B$7801,2,0)</f>
        <v>- - Mezcladas exclusiva o principalmente con filamentos sintéticos o artificiales</v>
      </c>
    </row>
    <row r="4261" spans="1:3">
      <c r="A4261">
        <v>523</v>
      </c>
      <c r="B4261" t="s">
        <v>3885</v>
      </c>
      <c r="C4261" s="3" t="str">
        <f>VLOOKUP(B4261,[1]Hoja2!$A$1:$B$7801,2,0)</f>
        <v>- - Mezcladas exclusiva o principalmente con lana o pelo fino</v>
      </c>
    </row>
    <row r="4262" spans="1:3">
      <c r="A4262">
        <v>523</v>
      </c>
      <c r="B4262" t="s">
        <v>3886</v>
      </c>
      <c r="C4262" s="3" t="str">
        <f>VLOOKUP(B4262,[1]Hoja2!$A$1:$B$7801,2,0)</f>
        <v>- - Los demás</v>
      </c>
    </row>
    <row r="4263" spans="1:3">
      <c r="A4263">
        <v>523</v>
      </c>
      <c r="B4263" t="s">
        <v>3887</v>
      </c>
      <c r="C4263" s="3" t="str">
        <f>VLOOKUP(B4263,[1]Hoja2!$A$1:$B$7801,2,0)</f>
        <v>- - Mezclados exclusiva o principalmente con filamentos sintéticos o artificiales</v>
      </c>
    </row>
    <row r="4264" spans="1:3">
      <c r="A4264">
        <v>523</v>
      </c>
      <c r="B4264" t="s">
        <v>3888</v>
      </c>
      <c r="C4264" s="3" t="str">
        <f>VLOOKUP(B4264,[1]Hoja2!$A$1:$B$7801,2,0)</f>
        <v>- - Los demás</v>
      </c>
    </row>
    <row r="4265" spans="1:3">
      <c r="A4265">
        <v>523</v>
      </c>
      <c r="B4265" t="s">
        <v>3889</v>
      </c>
      <c r="C4265" s="3" t="str">
        <f>VLOOKUP(B4265,[1]Hoja2!$A$1:$B$7801,2,0)</f>
        <v>- - Crudos o blanqueados</v>
      </c>
    </row>
    <row r="4266" spans="1:3">
      <c r="A4266">
        <v>523</v>
      </c>
      <c r="B4266" t="s">
        <v>3890</v>
      </c>
      <c r="C4266" s="3" t="str">
        <f>VLOOKUP(B4266,[1]Hoja2!$A$1:$B$7801,2,0)</f>
        <v>- - Teñidos</v>
      </c>
    </row>
    <row r="4267" spans="1:3">
      <c r="A4267">
        <v>523</v>
      </c>
      <c r="B4267" t="s">
        <v>3891</v>
      </c>
      <c r="C4267" s="3" t="str">
        <f>VLOOKUP(B4267,[1]Hoja2!$A$1:$B$7801,2,0)</f>
        <v>- - Con hilados de distintos colores</v>
      </c>
    </row>
    <row r="4268" spans="1:3">
      <c r="A4268">
        <v>523</v>
      </c>
      <c r="B4268" t="s">
        <v>3892</v>
      </c>
      <c r="C4268" s="3" t="str">
        <f>VLOOKUP(B4268,[1]Hoja2!$A$1:$B$7801,2,0)</f>
        <v>- - Estampados</v>
      </c>
    </row>
    <row r="4269" spans="1:3">
      <c r="A4269">
        <v>523</v>
      </c>
      <c r="B4269" t="s">
        <v>3893</v>
      </c>
      <c r="C4269" s="3" t="str">
        <f>VLOOKUP(B4269,[1]Hoja2!$A$1:$B$7801,2,0)</f>
        <v>- - Crudos o blanqueados</v>
      </c>
    </row>
    <row r="4270" spans="1:3">
      <c r="A4270">
        <v>523</v>
      </c>
      <c r="B4270" t="s">
        <v>3894</v>
      </c>
      <c r="C4270" s="3" t="str">
        <f>VLOOKUP(B4270,[1]Hoja2!$A$1:$B$7801,2,0)</f>
        <v>- - Teñidos</v>
      </c>
    </row>
    <row r="4271" spans="1:3">
      <c r="A4271">
        <v>523</v>
      </c>
      <c r="B4271" t="s">
        <v>3895</v>
      </c>
      <c r="C4271" s="3" t="str">
        <f>VLOOKUP(B4271,[1]Hoja2!$A$1:$B$7801,2,0)</f>
        <v>- - Con hilados de distintos colores</v>
      </c>
    </row>
    <row r="4272" spans="1:3">
      <c r="A4272">
        <v>523</v>
      </c>
      <c r="B4272" t="s">
        <v>3896</v>
      </c>
      <c r="C4272" s="3" t="str">
        <f>VLOOKUP(B4272,[1]Hoja2!$A$1:$B$7801,2,0)</f>
        <v>- - Estampados</v>
      </c>
    </row>
    <row r="4273" spans="1:3">
      <c r="A4273">
        <v>523</v>
      </c>
      <c r="B4273" t="s">
        <v>3897</v>
      </c>
      <c r="C4273" s="3" t="str">
        <f>VLOOKUP(B4273,[1]Hoja2!$A$1:$B$7801,2,0)</f>
        <v>- - Crudos o blanqueados</v>
      </c>
    </row>
    <row r="4274" spans="1:3">
      <c r="A4274">
        <v>523</v>
      </c>
      <c r="B4274" t="s">
        <v>3898</v>
      </c>
      <c r="C4274" s="3" t="str">
        <f>VLOOKUP(B4274,[1]Hoja2!$A$1:$B$7801,2,0)</f>
        <v>- - Teñidos</v>
      </c>
    </row>
    <row r="4275" spans="1:3">
      <c r="A4275">
        <v>523</v>
      </c>
      <c r="B4275" t="s">
        <v>3899</v>
      </c>
      <c r="C4275" s="3" t="str">
        <f>VLOOKUP(B4275,[1]Hoja2!$A$1:$B$7801,2,0)</f>
        <v>- - Con hilados de distintos colores</v>
      </c>
    </row>
    <row r="4276" spans="1:3">
      <c r="A4276">
        <v>523</v>
      </c>
      <c r="B4276" t="s">
        <v>3900</v>
      </c>
      <c r="C4276" s="3" t="str">
        <f>VLOOKUP(B4276,[1]Hoja2!$A$1:$B$7801,2,0)</f>
        <v>- - Estampados</v>
      </c>
    </row>
    <row r="4277" spans="1:3">
      <c r="A4277">
        <v>523</v>
      </c>
      <c r="B4277" t="s">
        <v>3901</v>
      </c>
      <c r="C4277" s="3" t="str">
        <f>VLOOKUP(B4277,[1]Hoja2!$A$1:$B$7801,2,0)</f>
        <v>- - Crudos o blanqueados</v>
      </c>
    </row>
    <row r="4278" spans="1:3">
      <c r="A4278">
        <v>523</v>
      </c>
      <c r="B4278" t="s">
        <v>3902</v>
      </c>
      <c r="C4278" s="3" t="str">
        <f>VLOOKUP(B4278,[1]Hoja2!$A$1:$B$7801,2,0)</f>
        <v>- - Teñidos</v>
      </c>
    </row>
    <row r="4279" spans="1:3">
      <c r="A4279">
        <v>523</v>
      </c>
      <c r="B4279" t="s">
        <v>3903</v>
      </c>
      <c r="C4279" s="3" t="str">
        <f>VLOOKUP(B4279,[1]Hoja2!$A$1:$B$7801,2,0)</f>
        <v>- - Con hilados de distintos colores</v>
      </c>
    </row>
    <row r="4280" spans="1:3">
      <c r="A4280">
        <v>523</v>
      </c>
      <c r="B4280" t="s">
        <v>3904</v>
      </c>
      <c r="C4280" s="3" t="str">
        <f>VLOOKUP(B4280,[1]Hoja2!$A$1:$B$7801,2,0)</f>
        <v>- - Estampados</v>
      </c>
    </row>
    <row r="4281" spans="1:3">
      <c r="A4281">
        <v>523</v>
      </c>
      <c r="B4281" t="s">
        <v>3905</v>
      </c>
      <c r="C4281" s="3" t="str">
        <f>VLOOKUP(B4281,[1]Hoja2!$A$1:$B$7801,2,0)</f>
        <v>- - Crudos o blanqueados</v>
      </c>
    </row>
    <row r="4282" spans="1:3">
      <c r="A4282">
        <v>523</v>
      </c>
      <c r="B4282" t="s">
        <v>3906</v>
      </c>
      <c r="C4282" s="3" t="str">
        <f>VLOOKUP(B4282,[1]Hoja2!$A$1:$B$7801,2,0)</f>
        <v>- - Teñidos</v>
      </c>
    </row>
    <row r="4283" spans="1:3">
      <c r="A4283">
        <v>523</v>
      </c>
      <c r="B4283" t="s">
        <v>3907</v>
      </c>
      <c r="C4283" s="3" t="str">
        <f>VLOOKUP(B4283,[1]Hoja2!$A$1:$B$7801,2,0)</f>
        <v>- - Con hilados de distintos colores</v>
      </c>
    </row>
    <row r="4284" spans="1:3">
      <c r="A4284">
        <v>523</v>
      </c>
      <c r="B4284" t="s">
        <v>3908</v>
      </c>
      <c r="C4284" s="3" t="str">
        <f>VLOOKUP(B4284,[1]Hoja2!$A$1:$B$7801,2,0)</f>
        <v>- - Estampados</v>
      </c>
    </row>
    <row r="4285" spans="1:3">
      <c r="A4285">
        <v>523</v>
      </c>
      <c r="B4285" t="s">
        <v>3909</v>
      </c>
      <c r="C4285" s="3" t="str">
        <f>VLOOKUP(B4285,[1]Hoja2!$A$1:$B$7801,2,0)</f>
        <v>- - De algodón</v>
      </c>
    </row>
    <row r="4286" spans="1:3">
      <c r="A4286">
        <v>523</v>
      </c>
      <c r="B4286" t="s">
        <v>3910</v>
      </c>
      <c r="C4286" s="3" t="str">
        <f>VLOOKUP(B4286,[1]Hoja2!$A$1:$B$7801,2,0)</f>
        <v>- - De fibras sintéticas o artificiales</v>
      </c>
    </row>
    <row r="4287" spans="1:3">
      <c r="A4287">
        <v>523</v>
      </c>
      <c r="B4287" t="s">
        <v>3911</v>
      </c>
      <c r="C4287" s="3" t="str">
        <f>VLOOKUP(B4287,[1]Hoja2!$A$1:$B$7801,2,0)</f>
        <v>- - Los demás</v>
      </c>
    </row>
    <row r="4288" spans="1:3">
      <c r="A4288">
        <v>523</v>
      </c>
      <c r="B4288" t="s">
        <v>3912</v>
      </c>
      <c r="C4288" s="3" t="str">
        <f>VLOOKUP(B4288,[1]Hoja2!$A$1:$B$7801,2,0)</f>
        <v>- Tundizno, nudos y motas de materia textil</v>
      </c>
    </row>
    <row r="4289" spans="1:3">
      <c r="A4289">
        <v>523</v>
      </c>
      <c r="B4289" t="s">
        <v>3913</v>
      </c>
      <c r="C4289" s="3" t="str">
        <f>VLOOKUP(B4289,[1]Hoja2!$A$1:$B$7801,2,0)</f>
        <v>- Fieltro punzonado y productos obtenidos mediante costura por cadeneta</v>
      </c>
    </row>
    <row r="4290" spans="1:3">
      <c r="A4290">
        <v>523</v>
      </c>
      <c r="B4290" t="s">
        <v>3914</v>
      </c>
      <c r="C4290" s="3" t="str">
        <f>VLOOKUP(B4290,[1]Hoja2!$A$1:$B$7801,2,0)</f>
        <v>- - De lana o pelo fino</v>
      </c>
    </row>
    <row r="4291" spans="1:3">
      <c r="A4291">
        <v>523</v>
      </c>
      <c r="B4291" t="s">
        <v>3915</v>
      </c>
      <c r="C4291" s="3" t="str">
        <f>VLOOKUP(B4291,[1]Hoja2!$A$1:$B$7801,2,0)</f>
        <v>- - De las demás materias textiles</v>
      </c>
    </row>
    <row r="4292" spans="1:3">
      <c r="A4292">
        <v>523</v>
      </c>
      <c r="B4292" t="s">
        <v>3916</v>
      </c>
      <c r="C4292" s="3" t="str">
        <f>VLOOKUP(B4292,[1]Hoja2!$A$1:$B$7801,2,0)</f>
        <v>- Los demás</v>
      </c>
    </row>
    <row r="4293" spans="1:3">
      <c r="A4293">
        <v>523</v>
      </c>
      <c r="B4293" t="s">
        <v>3917</v>
      </c>
      <c r="C4293" s="3" t="str">
        <f>VLOOKUP(B4293,[1]Hoja2!$A$1:$B$7801,2,0)</f>
        <v>- - De peso inferior o igual a 25 g/m²</v>
      </c>
    </row>
    <row r="4294" spans="1:3" ht="30">
      <c r="A4294">
        <v>523</v>
      </c>
      <c r="B4294" t="s">
        <v>3918</v>
      </c>
      <c r="C4294" s="3" t="str">
        <f>VLOOKUP(B4294,[1]Hoja2!$A$1:$B$7801,2,0)</f>
        <v>- - - De poliéster, impregnada con caucho estireno-butadieno de peso superior o igual a 43 g/m2, precortados con ancho inferior o igual a 75 mm</v>
      </c>
    </row>
    <row r="4295" spans="1:3">
      <c r="A4295">
        <v>523</v>
      </c>
      <c r="B4295" t="s">
        <v>3919</v>
      </c>
      <c r="C4295" s="3" t="str">
        <f>VLOOKUP(B4295,[1]Hoja2!$A$1:$B$7801,2,0)</f>
        <v>- - - Los demás</v>
      </c>
    </row>
    <row r="4296" spans="1:3">
      <c r="A4296">
        <v>523</v>
      </c>
      <c r="B4296" t="s">
        <v>3920</v>
      </c>
      <c r="C4296" s="3" t="str">
        <f>VLOOKUP(B4296,[1]Hoja2!$A$1:$B$7801,2,0)</f>
        <v>- - De peso superior a 70 g/m² pero inferior o igual a 150 g/m²</v>
      </c>
    </row>
    <row r="4297" spans="1:3">
      <c r="A4297">
        <v>523</v>
      </c>
      <c r="B4297" t="s">
        <v>3921</v>
      </c>
      <c r="C4297" s="3" t="str">
        <f>VLOOKUP(B4297,[1]Hoja2!$A$1:$B$7801,2,0)</f>
        <v>- - De peso superior a 150 g/m²</v>
      </c>
    </row>
    <row r="4298" spans="1:3">
      <c r="A4298">
        <v>523</v>
      </c>
      <c r="B4298" t="s">
        <v>3922</v>
      </c>
      <c r="C4298" s="3" t="str">
        <f>VLOOKUP(B4298,[1]Hoja2!$A$1:$B$7801,2,0)</f>
        <v>- - De peso inferior o igual a 25 g/m²</v>
      </c>
    </row>
    <row r="4299" spans="1:3">
      <c r="A4299">
        <v>523</v>
      </c>
      <c r="B4299" t="s">
        <v>3923</v>
      </c>
      <c r="C4299" s="3" t="str">
        <f>VLOOKUP(B4299,[1]Hoja2!$A$1:$B$7801,2,0)</f>
        <v>- - De peso superior a 25 g/m² pero inferior o igual a 70 g/m²</v>
      </c>
    </row>
    <row r="4300" spans="1:3">
      <c r="A4300">
        <v>523</v>
      </c>
      <c r="B4300" t="s">
        <v>3924</v>
      </c>
      <c r="C4300" s="3" t="str">
        <f>VLOOKUP(B4300,[1]Hoja2!$A$1:$B$7801,2,0)</f>
        <v>- - De peso superior a 70 g/m² pero inferior o igual a 150 g/m²</v>
      </c>
    </row>
    <row r="4301" spans="1:3">
      <c r="A4301">
        <v>523</v>
      </c>
      <c r="B4301" t="s">
        <v>3925</v>
      </c>
      <c r="C4301" s="3" t="str">
        <f>VLOOKUP(B4301,[1]Hoja2!$A$1:$B$7801,2,0)</f>
        <v>- - De peso superior a 150 g/m²</v>
      </c>
    </row>
    <row r="4302" spans="1:3">
      <c r="A4302">
        <v>522</v>
      </c>
      <c r="B4302" t="s">
        <v>3926</v>
      </c>
      <c r="C4302" s="3" t="str">
        <f>VLOOKUP(B4302,[1]Hoja2!$A$1:$B$7801,2,0)</f>
        <v>- Hilos y cuerdas de caucho revestidos de textiles</v>
      </c>
    </row>
    <row r="4303" spans="1:3">
      <c r="A4303">
        <v>552</v>
      </c>
      <c r="B4303" t="s">
        <v>3927</v>
      </c>
      <c r="C4303" s="3" t="str">
        <f>VLOOKUP(B4303,[1]Hoja2!$A$1:$B$7801,2,0)</f>
        <v>- - Hilados de alta tenacidad, impregnados o recubiertos, con caucho sin vulcanizar para la fabricación de neumáticos</v>
      </c>
    </row>
    <row r="4304" spans="1:3">
      <c r="A4304">
        <v>552</v>
      </c>
      <c r="B4304" t="s">
        <v>3928</v>
      </c>
      <c r="C4304" s="3" t="str">
        <f>VLOOKUP(B4304,[1]Hoja2!$A$1:$B$7801,2,0)</f>
        <v>- - Los demás</v>
      </c>
    </row>
    <row r="4305" spans="1:3" ht="30">
      <c r="A4305">
        <v>552</v>
      </c>
      <c r="B4305" t="s">
        <v>3929</v>
      </c>
      <c r="C4305" s="3" t="str">
        <f>VLOOKUP(B4305,[1]Hoja2!$A$1:$B$7801,2,0)</f>
        <v>Hilados metálicos e hilados metalizados, incluso entorchados, constituidos por hilados textiles, tiras o formas similares de las partidas 54.04 ó 54.05, combinados con metal en forma de hilos, tiras o polvo, o revestidos de metal.</v>
      </c>
    </row>
    <row r="4306" spans="1:3" ht="30">
      <c r="A4306">
        <v>523</v>
      </c>
      <c r="B4306" t="s">
        <v>3930</v>
      </c>
      <c r="C4306" s="3" t="str">
        <f>VLOOKUP(B4306,[1]Hoja2!$A$1:$B$7801,2,0)</f>
        <v>Hilados entorchados, tiras y formas similares de las partidas 54.04 ó 54.05, entorchadas (excepto los de la partida 56.05 y los hilados de crin entorchados); hilados de chenilla; hilados «de cadeneta».</v>
      </c>
    </row>
    <row r="4307" spans="1:3">
      <c r="A4307">
        <v>523</v>
      </c>
      <c r="B4307" t="s">
        <v>3931</v>
      </c>
      <c r="C4307" s="3" t="str">
        <f>VLOOKUP(B4307,[1]Hoja2!$A$1:$B$7801,2,0)</f>
        <v>- - Cordeles para atar o engavillar</v>
      </c>
    </row>
    <row r="4308" spans="1:3">
      <c r="A4308">
        <v>523</v>
      </c>
      <c r="B4308" t="s">
        <v>3932</v>
      </c>
      <c r="C4308" s="3" t="str">
        <f>VLOOKUP(B4308,[1]Hoja2!$A$1:$B$7801,2,0)</f>
        <v>- - Los demás</v>
      </c>
    </row>
    <row r="4309" spans="1:3">
      <c r="A4309">
        <v>523</v>
      </c>
      <c r="B4309" t="s">
        <v>3933</v>
      </c>
      <c r="C4309" s="3" t="str">
        <f>VLOOKUP(B4309,[1]Hoja2!$A$1:$B$7801,2,0)</f>
        <v>- - Cordeles para atar o engavillar</v>
      </c>
    </row>
    <row r="4310" spans="1:3">
      <c r="A4310">
        <v>523</v>
      </c>
      <c r="B4310" t="s">
        <v>3934</v>
      </c>
      <c r="C4310" s="3" t="str">
        <f>VLOOKUP(B4310,[1]Hoja2!$A$1:$B$7801,2,0)</f>
        <v>- - Los demás</v>
      </c>
    </row>
    <row r="4311" spans="1:3">
      <c r="A4311">
        <v>523</v>
      </c>
      <c r="B4311" t="s">
        <v>3935</v>
      </c>
      <c r="C4311" s="3" t="str">
        <f>VLOOKUP(B4311,[1]Hoja2!$A$1:$B$7801,2,0)</f>
        <v>- De las demás fibras sintéticas</v>
      </c>
    </row>
    <row r="4312" spans="1:3">
      <c r="A4312">
        <v>523</v>
      </c>
      <c r="B4312" t="s">
        <v>3936</v>
      </c>
      <c r="C4312" s="3" t="str">
        <f>VLOOKUP(B4312,[1]Hoja2!$A$1:$B$7801,2,0)</f>
        <v>- Los demás</v>
      </c>
    </row>
    <row r="4313" spans="1:3">
      <c r="A4313">
        <v>423</v>
      </c>
      <c r="B4313" t="s">
        <v>3937</v>
      </c>
      <c r="C4313" s="3" t="str">
        <f>VLOOKUP(B4313,[1]Hoja2!$A$1:$B$7801,2,0)</f>
        <v>- - Redes confeccionadas para la pesca</v>
      </c>
    </row>
    <row r="4314" spans="1:3">
      <c r="A4314">
        <v>150</v>
      </c>
      <c r="B4314" t="s">
        <v>3938</v>
      </c>
      <c r="C4314" s="3" t="str">
        <f>VLOOKUP(B4314,[1]Hoja2!$A$1:$B$7801,2,0)</f>
        <v>- - Las demás</v>
      </c>
    </row>
    <row r="4315" spans="1:3">
      <c r="A4315">
        <v>150</v>
      </c>
      <c r="B4315" t="s">
        <v>3939</v>
      </c>
      <c r="C4315" s="3" t="str">
        <f>VLOOKUP(B4315,[1]Hoja2!$A$1:$B$7801,2,0)</f>
        <v>- Las demás</v>
      </c>
    </row>
    <row r="4316" spans="1:3">
      <c r="A4316">
        <v>523</v>
      </c>
      <c r="B4316" s="5" t="s">
        <v>7691</v>
      </c>
      <c r="C4316" s="3" t="str">
        <f>VLOOKUP(B4316,[1]Hoja2!$A$1:$B$7801,2,0)</f>
        <v>- Eslingas de carga, incluso con accesorios de metal común</v>
      </c>
    </row>
    <row r="4317" spans="1:3">
      <c r="A4317">
        <v>523</v>
      </c>
      <c r="B4317" s="5" t="s">
        <v>7692</v>
      </c>
      <c r="C4317" s="3" t="str">
        <f>VLOOKUP(B4317,[1]Hoja2!$A$1:$B$7801,2,0)</f>
        <v>- Los demás</v>
      </c>
    </row>
    <row r="4318" spans="1:3">
      <c r="A4318">
        <v>230</v>
      </c>
      <c r="B4318" t="s">
        <v>3940</v>
      </c>
      <c r="C4318" s="3" t="str">
        <f>VLOOKUP(B4318,[1]Hoja2!$A$1:$B$7801,2,0)</f>
        <v>- De lana o pelo fino</v>
      </c>
    </row>
    <row r="4319" spans="1:3">
      <c r="A4319">
        <v>230</v>
      </c>
      <c r="B4319" t="s">
        <v>3941</v>
      </c>
      <c r="C4319" s="3" t="str">
        <f>VLOOKUP(B4319,[1]Hoja2!$A$1:$B$7801,2,0)</f>
        <v>- De las demás materias textiles</v>
      </c>
    </row>
    <row r="4320" spans="1:3">
      <c r="A4320">
        <v>230</v>
      </c>
      <c r="B4320" t="s">
        <v>3942</v>
      </c>
      <c r="C4320" s="3" t="str">
        <f>VLOOKUP(B4320,[1]Hoja2!$A$1:$B$7801,2,0)</f>
        <v>- Alfombras llamadas «Kelim» o «Kilim», «Schumacks» o «Soumak», «Karamanie» y alfombras similares tejidas a mano</v>
      </c>
    </row>
    <row r="4321" spans="1:3">
      <c r="A4321">
        <v>230</v>
      </c>
      <c r="B4321" t="s">
        <v>3943</v>
      </c>
      <c r="C4321" s="3" t="str">
        <f>VLOOKUP(B4321,[1]Hoja2!$A$1:$B$7801,2,0)</f>
        <v>- Revestimientos para el suelo de fibras de coco</v>
      </c>
    </row>
    <row r="4322" spans="1:3">
      <c r="A4322">
        <v>230</v>
      </c>
      <c r="B4322" t="s">
        <v>3944</v>
      </c>
      <c r="C4322" s="3" t="str">
        <f>VLOOKUP(B4322,[1]Hoja2!$A$1:$B$7801,2,0)</f>
        <v>- - De lana o pelo fino</v>
      </c>
    </row>
    <row r="4323" spans="1:3">
      <c r="A4323">
        <v>230</v>
      </c>
      <c r="B4323" t="s">
        <v>3945</v>
      </c>
      <c r="C4323" s="3" t="str">
        <f>VLOOKUP(B4323,[1]Hoja2!$A$1:$B$7801,2,0)</f>
        <v>- - De materia textil sintética o artificial</v>
      </c>
    </row>
    <row r="4324" spans="1:3">
      <c r="A4324">
        <v>230</v>
      </c>
      <c r="B4324" t="s">
        <v>3946</v>
      </c>
      <c r="C4324" s="3" t="str">
        <f>VLOOKUP(B4324,[1]Hoja2!$A$1:$B$7801,2,0)</f>
        <v>- - De las demás materias textiles</v>
      </c>
    </row>
    <row r="4325" spans="1:3">
      <c r="A4325">
        <v>230</v>
      </c>
      <c r="B4325" t="s">
        <v>3947</v>
      </c>
      <c r="C4325" s="3" t="str">
        <f>VLOOKUP(B4325,[1]Hoja2!$A$1:$B$7801,2,0)</f>
        <v>- - De lana o pelo fino</v>
      </c>
    </row>
    <row r="4326" spans="1:3">
      <c r="A4326">
        <v>230</v>
      </c>
      <c r="B4326" t="s">
        <v>3948</v>
      </c>
      <c r="C4326" s="3" t="str">
        <f>VLOOKUP(B4326,[1]Hoja2!$A$1:$B$7801,2,0)</f>
        <v>- - De materia textil sintética o artificial</v>
      </c>
    </row>
    <row r="4327" spans="1:3">
      <c r="A4327">
        <v>230</v>
      </c>
      <c r="B4327" t="s">
        <v>3949</v>
      </c>
      <c r="C4327" s="3" t="str">
        <f>VLOOKUP(B4327,[1]Hoja2!$A$1:$B$7801,2,0)</f>
        <v>- - De las demás materias textiles</v>
      </c>
    </row>
    <row r="4328" spans="1:3">
      <c r="A4328">
        <v>230</v>
      </c>
      <c r="B4328" t="s">
        <v>3950</v>
      </c>
      <c r="C4328" s="3" t="str">
        <f>VLOOKUP(B4328,[1]Hoja2!$A$1:$B$7801,2,0)</f>
        <v>- Los demás, sin aterciopelar ni confeccionar</v>
      </c>
    </row>
    <row r="4329" spans="1:3">
      <c r="A4329">
        <v>230</v>
      </c>
      <c r="B4329" t="s">
        <v>3951</v>
      </c>
      <c r="C4329" s="3" t="str">
        <f>VLOOKUP(B4329,[1]Hoja2!$A$1:$B$7801,2,0)</f>
        <v>- - De lana o pelo fino</v>
      </c>
    </row>
    <row r="4330" spans="1:3">
      <c r="A4330">
        <v>230</v>
      </c>
      <c r="B4330" t="s">
        <v>3952</v>
      </c>
      <c r="C4330" s="3" t="str">
        <f>VLOOKUP(B4330,[1]Hoja2!$A$1:$B$7801,2,0)</f>
        <v>- - De materia textil sintética o artificial</v>
      </c>
    </row>
    <row r="4331" spans="1:3">
      <c r="A4331">
        <v>230</v>
      </c>
      <c r="B4331" t="s">
        <v>3953</v>
      </c>
      <c r="C4331" s="3" t="str">
        <f>VLOOKUP(B4331,[1]Hoja2!$A$1:$B$7801,2,0)</f>
        <v>- - De las demás materias textiles</v>
      </c>
    </row>
    <row r="4332" spans="1:3">
      <c r="A4332">
        <v>230</v>
      </c>
      <c r="B4332" t="s">
        <v>3954</v>
      </c>
      <c r="C4332" s="3" t="str">
        <f>VLOOKUP(B4332,[1]Hoja2!$A$1:$B$7801,2,0)</f>
        <v>- De lana o pelo fino</v>
      </c>
    </row>
    <row r="4333" spans="1:3">
      <c r="A4333">
        <v>230</v>
      </c>
      <c r="B4333" t="s">
        <v>3955</v>
      </c>
      <c r="C4333" s="3" t="str">
        <f>VLOOKUP(B4333,[1]Hoja2!$A$1:$B$7801,2,0)</f>
        <v>- De nailon o demás poliamidas</v>
      </c>
    </row>
    <row r="4334" spans="1:3">
      <c r="A4334">
        <v>230</v>
      </c>
      <c r="B4334" t="s">
        <v>3956</v>
      </c>
      <c r="C4334" s="3" t="str">
        <f>VLOOKUP(B4334,[1]Hoja2!$A$1:$B$7801,2,0)</f>
        <v>- De las demás materias textiles sintéticas o de materia textil artificial</v>
      </c>
    </row>
    <row r="4335" spans="1:3">
      <c r="A4335">
        <v>230</v>
      </c>
      <c r="B4335" t="s">
        <v>3957</v>
      </c>
      <c r="C4335" s="3" t="str">
        <f>VLOOKUP(B4335,[1]Hoja2!$A$1:$B$7801,2,0)</f>
        <v>- De las demás materias textiles</v>
      </c>
    </row>
    <row r="4336" spans="1:3">
      <c r="A4336">
        <v>230</v>
      </c>
      <c r="B4336" t="s">
        <v>3958</v>
      </c>
      <c r="C4336" s="3" t="str">
        <f>VLOOKUP(B4336,[1]Hoja2!$A$1:$B$7801,2,0)</f>
        <v>- De superficie inferior o igual a 0,3 m²</v>
      </c>
    </row>
    <row r="4337" spans="1:3">
      <c r="A4337">
        <v>230</v>
      </c>
      <c r="B4337" s="5" t="s">
        <v>7693</v>
      </c>
      <c r="C4337" s="3" t="str">
        <f>VLOOKUP(B4337,[1]Hoja2!$A$1:$B$7801,2,0)</f>
        <v>- De superficie superior a 0,3 m2 pero inferior o igual a 1 m²</v>
      </c>
    </row>
    <row r="4338" spans="1:3">
      <c r="A4338">
        <v>230</v>
      </c>
      <c r="B4338" t="s">
        <v>3959</v>
      </c>
      <c r="C4338" s="3" t="str">
        <f>VLOOKUP(B4338,[1]Hoja2!$A$1:$B$7801,2,0)</f>
        <v>- Los demás</v>
      </c>
    </row>
    <row r="4339" spans="1:3">
      <c r="A4339">
        <v>230</v>
      </c>
      <c r="B4339" t="s">
        <v>3960</v>
      </c>
      <c r="C4339" s="3" t="str">
        <f>VLOOKUP(B4339,[1]Hoja2!$A$1:$B$7801,2,0)</f>
        <v>Las demás alfombras y revestimientos para el suelo, de materia textil, incluso confeccionados.</v>
      </c>
    </row>
    <row r="4340" spans="1:3">
      <c r="A4340">
        <v>523</v>
      </c>
      <c r="B4340" t="s">
        <v>3961</v>
      </c>
      <c r="C4340" s="3" t="str">
        <f>VLOOKUP(B4340,[1]Hoja2!$A$1:$B$7801,2,0)</f>
        <v>- De lana o pelo fino</v>
      </c>
    </row>
    <row r="4341" spans="1:3">
      <c r="A4341">
        <v>523</v>
      </c>
      <c r="B4341" t="s">
        <v>3962</v>
      </c>
      <c r="C4341" s="3" t="str">
        <f>VLOOKUP(B4341,[1]Hoja2!$A$1:$B$7801,2,0)</f>
        <v>- - Terciopelo y felpa por trama, sin cortar</v>
      </c>
    </row>
    <row r="4342" spans="1:3">
      <c r="A4342">
        <v>523</v>
      </c>
      <c r="B4342" t="s">
        <v>3963</v>
      </c>
      <c r="C4342" s="3" t="str">
        <f>VLOOKUP(B4342,[1]Hoja2!$A$1:$B$7801,2,0)</f>
        <v>- - Terciopelo y felpa por trama, cortados, rayados (pana rayada, «corduroy»)</v>
      </c>
    </row>
    <row r="4343" spans="1:3">
      <c r="A4343">
        <v>523</v>
      </c>
      <c r="B4343" t="s">
        <v>3964</v>
      </c>
      <c r="C4343" s="3" t="str">
        <f>VLOOKUP(B4343,[1]Hoja2!$A$1:$B$7801,2,0)</f>
        <v>- - Los demás terciopelos y felpas por trama</v>
      </c>
    </row>
    <row r="4344" spans="1:3">
      <c r="A4344">
        <v>523</v>
      </c>
      <c r="B4344" t="s">
        <v>3965</v>
      </c>
      <c r="C4344" s="3" t="str">
        <f>VLOOKUP(B4344,[1]Hoja2!$A$1:$B$7801,2,0)</f>
        <v>- - Tejidos de chenilla</v>
      </c>
    </row>
    <row r="4345" spans="1:3">
      <c r="A4345">
        <v>523</v>
      </c>
      <c r="B4345" t="s">
        <v>3966</v>
      </c>
      <c r="C4345" s="3" t="str">
        <f>VLOOKUP(B4345,[1]Hoja2!$A$1:$B$7801,2,0)</f>
        <v>- - - Sin cortar (rizados)</v>
      </c>
    </row>
    <row r="4346" spans="1:3">
      <c r="A4346">
        <v>523</v>
      </c>
      <c r="B4346" t="s">
        <v>3967</v>
      </c>
      <c r="C4346" s="3" t="str">
        <f>VLOOKUP(B4346,[1]Hoja2!$A$1:$B$7801,2,0)</f>
        <v>- - - Cortados</v>
      </c>
    </row>
    <row r="4347" spans="1:3">
      <c r="A4347">
        <v>523</v>
      </c>
      <c r="B4347" t="s">
        <v>3968</v>
      </c>
      <c r="C4347" s="3" t="str">
        <f>VLOOKUP(B4347,[1]Hoja2!$A$1:$B$7801,2,0)</f>
        <v>- - Terciopelo y felpa por trama, sin cortar</v>
      </c>
    </row>
    <row r="4348" spans="1:3">
      <c r="A4348">
        <v>523</v>
      </c>
      <c r="B4348" t="s">
        <v>3969</v>
      </c>
      <c r="C4348" s="3" t="str">
        <f>VLOOKUP(B4348,[1]Hoja2!$A$1:$B$7801,2,0)</f>
        <v>- - Terciopelo y felpa por trama, cortados, rayados (pana rayada, «corduroy»)</v>
      </c>
    </row>
    <row r="4349" spans="1:3">
      <c r="A4349">
        <v>523</v>
      </c>
      <c r="B4349" t="s">
        <v>3970</v>
      </c>
      <c r="C4349" s="3" t="str">
        <f>VLOOKUP(B4349,[1]Hoja2!$A$1:$B$7801,2,0)</f>
        <v>- - Los demás terciopelos y felpas por trama</v>
      </c>
    </row>
    <row r="4350" spans="1:3">
      <c r="A4350">
        <v>523</v>
      </c>
      <c r="B4350" t="s">
        <v>3971</v>
      </c>
      <c r="C4350" s="3" t="str">
        <f>VLOOKUP(B4350,[1]Hoja2!$A$1:$B$7801,2,0)</f>
        <v>- - Tejidos de chenilla</v>
      </c>
    </row>
    <row r="4351" spans="1:3">
      <c r="A4351">
        <v>523</v>
      </c>
      <c r="B4351" t="s">
        <v>3972</v>
      </c>
      <c r="C4351" s="3" t="str">
        <f>VLOOKUP(B4351,[1]Hoja2!$A$1:$B$7801,2,0)</f>
        <v>- - Terciopelo y felpa por urdimbre</v>
      </c>
    </row>
    <row r="4352" spans="1:3">
      <c r="A4352">
        <v>523</v>
      </c>
      <c r="B4352" t="s">
        <v>3973</v>
      </c>
      <c r="C4352" s="3" t="str">
        <f>VLOOKUP(B4352,[1]Hoja2!$A$1:$B$7801,2,0)</f>
        <v>- De las demás materias textiles</v>
      </c>
    </row>
    <row r="4353" spans="1:3">
      <c r="A4353">
        <v>523</v>
      </c>
      <c r="B4353" t="s">
        <v>3974</v>
      </c>
      <c r="C4353" s="3" t="str">
        <f>VLOOKUP(B4353,[1]Hoja2!$A$1:$B$7801,2,0)</f>
        <v>- - Crudos</v>
      </c>
    </row>
    <row r="4354" spans="1:3">
      <c r="A4354">
        <v>523</v>
      </c>
      <c r="B4354" t="s">
        <v>3975</v>
      </c>
      <c r="C4354" s="3" t="str">
        <f>VLOOKUP(B4354,[1]Hoja2!$A$1:$B$7801,2,0)</f>
        <v>- - Los demás</v>
      </c>
    </row>
    <row r="4355" spans="1:3">
      <c r="A4355">
        <v>523</v>
      </c>
      <c r="B4355" t="s">
        <v>3976</v>
      </c>
      <c r="C4355" s="3" t="str">
        <f>VLOOKUP(B4355,[1]Hoja2!$A$1:$B$7801,2,0)</f>
        <v>- Tejidos con bucles del tipo toalla, de las demás materias textiles</v>
      </c>
    </row>
    <row r="4356" spans="1:3">
      <c r="A4356">
        <v>523</v>
      </c>
      <c r="B4356" t="s">
        <v>3977</v>
      </c>
      <c r="C4356" s="3" t="str">
        <f>VLOOKUP(B4356,[1]Hoja2!$A$1:$B$7801,2,0)</f>
        <v>- Superficies textiles con mechón insertado</v>
      </c>
    </row>
    <row r="4357" spans="1:3">
      <c r="A4357">
        <v>523</v>
      </c>
      <c r="B4357" t="s">
        <v>3978</v>
      </c>
      <c r="C4357" s="3" t="str">
        <f>VLOOKUP(B4357,[1]Hoja2!$A$1:$B$7801,2,0)</f>
        <v>- De algodón</v>
      </c>
    </row>
    <row r="4358" spans="1:3">
      <c r="A4358">
        <v>523</v>
      </c>
      <c r="B4358" t="s">
        <v>3979</v>
      </c>
      <c r="C4358" s="3" t="str">
        <f>VLOOKUP(B4358,[1]Hoja2!$A$1:$B$7801,2,0)</f>
        <v>- De las demás materias textiles</v>
      </c>
    </row>
    <row r="4359" spans="1:3">
      <c r="A4359">
        <v>523</v>
      </c>
      <c r="B4359" t="s">
        <v>3980</v>
      </c>
      <c r="C4359" s="3" t="str">
        <f>VLOOKUP(B4359,[1]Hoja2!$A$1:$B$7801,2,0)</f>
        <v>- Tul, tul-bobinot y tejidos de mallas anudadas</v>
      </c>
    </row>
    <row r="4360" spans="1:3">
      <c r="A4360">
        <v>523</v>
      </c>
      <c r="B4360" t="s">
        <v>3981</v>
      </c>
      <c r="C4360" s="3" t="str">
        <f>VLOOKUP(B4360,[1]Hoja2!$A$1:$B$7801,2,0)</f>
        <v>- - De fibras sintéticas o artificiales</v>
      </c>
    </row>
    <row r="4361" spans="1:3">
      <c r="A4361">
        <v>523</v>
      </c>
      <c r="B4361" t="s">
        <v>3982</v>
      </c>
      <c r="C4361" s="3" t="str">
        <f>VLOOKUP(B4361,[1]Hoja2!$A$1:$B$7801,2,0)</f>
        <v>- - De las demás materias textiles</v>
      </c>
    </row>
    <row r="4362" spans="1:3">
      <c r="A4362">
        <v>523</v>
      </c>
      <c r="B4362" t="s">
        <v>3983</v>
      </c>
      <c r="C4362" s="3" t="str">
        <f>VLOOKUP(B4362,[1]Hoja2!$A$1:$B$7801,2,0)</f>
        <v>- Encajes hechos a mano</v>
      </c>
    </row>
    <row r="4363" spans="1:3" ht="30">
      <c r="A4363">
        <v>230</v>
      </c>
      <c r="B4363" t="s">
        <v>3984</v>
      </c>
      <c r="C4363" s="3" t="str">
        <f>VLOOKUP(B4363,[1]Hoja2!$A$1:$B$7801,2,0)</f>
        <v>Tapicería tejida a mano (gobelinos, Flandes, Aubusson, Beauvais y similares) y tapicería de aguja (por ejemplo: de «petit point», de punto de cruz), incluso confeccionadas.</v>
      </c>
    </row>
    <row r="4364" spans="1:3">
      <c r="A4364">
        <v>523</v>
      </c>
      <c r="B4364" t="s">
        <v>3985</v>
      </c>
      <c r="C4364" s="3" t="str">
        <f>VLOOKUP(B4364,[1]Hoja2!$A$1:$B$7801,2,0)</f>
        <v>- Cintas de terciopelo, de felpa, de tejidos de chenilla o de tejidos con bucles del tipo toalla</v>
      </c>
    </row>
    <row r="4365" spans="1:3">
      <c r="A4365">
        <v>523</v>
      </c>
      <c r="B4365" t="s">
        <v>3986</v>
      </c>
      <c r="C4365" s="3" t="str">
        <f>VLOOKUP(B4365,[1]Hoja2!$A$1:$B$7801,2,0)</f>
        <v>- Las demás cintas, con un contenido de hilos de elastómeros o de hilos de caucho superior o igual al 5 % en peso</v>
      </c>
    </row>
    <row r="4366" spans="1:3">
      <c r="A4366">
        <v>523</v>
      </c>
      <c r="B4366" t="s">
        <v>3987</v>
      </c>
      <c r="C4366" s="3" t="str">
        <f>VLOOKUP(B4366,[1]Hoja2!$A$1:$B$7801,2,0)</f>
        <v>- - De algodón</v>
      </c>
    </row>
    <row r="4367" spans="1:3">
      <c r="A4367">
        <v>523</v>
      </c>
      <c r="B4367" t="s">
        <v>3988</v>
      </c>
      <c r="C4367" s="3" t="str">
        <f>VLOOKUP(B4367,[1]Hoja2!$A$1:$B$7801,2,0)</f>
        <v>- - - De ancho inferior o igual a 4,1 cm</v>
      </c>
    </row>
    <row r="4368" spans="1:3">
      <c r="A4368">
        <v>523</v>
      </c>
      <c r="B4368" t="s">
        <v>3989</v>
      </c>
      <c r="C4368" s="3" t="str">
        <f>VLOOKUP(B4368,[1]Hoja2!$A$1:$B$7801,2,0)</f>
        <v>- - - Las demás</v>
      </c>
    </row>
    <row r="4369" spans="1:3">
      <c r="A4369">
        <v>523</v>
      </c>
      <c r="B4369" t="s">
        <v>3990</v>
      </c>
      <c r="C4369" s="3" t="str">
        <f>VLOOKUP(B4369,[1]Hoja2!$A$1:$B$7801,2,0)</f>
        <v>- - De las demás materias textiles</v>
      </c>
    </row>
    <row r="4370" spans="1:3">
      <c r="A4370">
        <v>523</v>
      </c>
      <c r="B4370" t="s">
        <v>3991</v>
      </c>
      <c r="C4370" s="3" t="str">
        <f>VLOOKUP(B4370,[1]Hoja2!$A$1:$B$7801,2,0)</f>
        <v>- Cintas sin trama, de hilados o fibras paralelizados y aglutinados</v>
      </c>
    </row>
    <row r="4371" spans="1:3">
      <c r="A4371">
        <v>523</v>
      </c>
      <c r="B4371" t="s">
        <v>3992</v>
      </c>
      <c r="C4371" s="3" t="str">
        <f>VLOOKUP(B4371,[1]Hoja2!$A$1:$B$7801,2,0)</f>
        <v>- Tejidos</v>
      </c>
    </row>
    <row r="4372" spans="1:3">
      <c r="A4372">
        <v>523</v>
      </c>
      <c r="B4372" t="s">
        <v>3993</v>
      </c>
      <c r="C4372" s="3" t="str">
        <f>VLOOKUP(B4372,[1]Hoja2!$A$1:$B$7801,2,0)</f>
        <v>- Los demás</v>
      </c>
    </row>
    <row r="4373" spans="1:3">
      <c r="A4373">
        <v>523</v>
      </c>
      <c r="B4373" t="s">
        <v>3994</v>
      </c>
      <c r="C4373" s="3" t="str">
        <f>VLOOKUP(B4373,[1]Hoja2!$A$1:$B$7801,2,0)</f>
        <v>- Trenzas en pieza</v>
      </c>
    </row>
    <row r="4374" spans="1:3">
      <c r="A4374">
        <v>523</v>
      </c>
      <c r="B4374" t="s">
        <v>3995</v>
      </c>
      <c r="C4374" s="3" t="str">
        <f>VLOOKUP(B4374,[1]Hoja2!$A$1:$B$7801,2,0)</f>
        <v>- Los demás</v>
      </c>
    </row>
    <row r="4375" spans="1:3" ht="30">
      <c r="A4375">
        <v>533</v>
      </c>
      <c r="B4375" t="s">
        <v>3996</v>
      </c>
      <c r="C4375" s="3" t="str">
        <f>VLOOKUP(B4375,[1]Hoja2!$A$1:$B$7801,2,0)</f>
        <v>Tejidos de hilos de metal y tejidos de hilados metálicos o de hilados textiles metalizados de la partida 56.05, de los tipos utilizados en prendas de vestir, tapicería o usos similares, no expresados ni comprendidos en otra parte.</v>
      </c>
    </row>
    <row r="4376" spans="1:3">
      <c r="A4376">
        <v>523</v>
      </c>
      <c r="B4376" t="s">
        <v>3997</v>
      </c>
      <c r="C4376" s="3" t="str">
        <f>VLOOKUP(B4376,[1]Hoja2!$A$1:$B$7801,2,0)</f>
        <v>- Bordados químicos o aéreos y bordados con fondo recortado</v>
      </c>
    </row>
    <row r="4377" spans="1:3">
      <c r="A4377">
        <v>523</v>
      </c>
      <c r="B4377" t="s">
        <v>3998</v>
      </c>
      <c r="C4377" s="3" t="str">
        <f>VLOOKUP(B4377,[1]Hoja2!$A$1:$B$7801,2,0)</f>
        <v>- - De algodón</v>
      </c>
    </row>
    <row r="4378" spans="1:3">
      <c r="A4378">
        <v>523</v>
      </c>
      <c r="B4378" t="s">
        <v>3999</v>
      </c>
      <c r="C4378" s="3" t="str">
        <f>VLOOKUP(B4378,[1]Hoja2!$A$1:$B$7801,2,0)</f>
        <v>- - De fibras sintéticas o artificiales</v>
      </c>
    </row>
    <row r="4379" spans="1:3">
      <c r="A4379">
        <v>523</v>
      </c>
      <c r="B4379" t="s">
        <v>4000</v>
      </c>
      <c r="C4379" s="3" t="str">
        <f>VLOOKUP(B4379,[1]Hoja2!$A$1:$B$7801,2,0)</f>
        <v>- - De las demás materias textiles</v>
      </c>
    </row>
    <row r="4380" spans="1:3" ht="30">
      <c r="A4380">
        <v>523</v>
      </c>
      <c r="B4380" t="s">
        <v>4001</v>
      </c>
      <c r="C4380" s="3" t="str">
        <f>VLOOKUP(B4380,[1]Hoja2!$A$1:$B$7801,2,0)</f>
        <v>Productos textiles acolchados en pieza, constituidos por una o varias capas de materia textil combinadas con una materia de relleno y mantenidas mediante puntadas u otro modo de sujeción, excepto los bordados de la partida 58.10.</v>
      </c>
    </row>
    <row r="4381" spans="1:3" ht="30">
      <c r="A4381">
        <v>523</v>
      </c>
      <c r="B4381" t="s">
        <v>4002</v>
      </c>
      <c r="C4381" s="3" t="str">
        <f>VLOOKUP(B4381,[1]Hoja2!$A$1:$B$7801,2,0)</f>
        <v>- Telas recubiertas de cola o materias amiláceas, de los tipos utilizados para encuadernación, cartonaje, estuchería o usos similares</v>
      </c>
    </row>
    <row r="4382" spans="1:3">
      <c r="A4382">
        <v>523</v>
      </c>
      <c r="B4382" t="s">
        <v>4003</v>
      </c>
      <c r="C4382" s="3" t="str">
        <f>VLOOKUP(B4382,[1]Hoja2!$A$1:$B$7801,2,0)</f>
        <v>- Los demás</v>
      </c>
    </row>
    <row r="4383" spans="1:3">
      <c r="A4383">
        <v>523</v>
      </c>
      <c r="B4383" t="s">
        <v>4004</v>
      </c>
      <c r="C4383" s="3" t="str">
        <f>VLOOKUP(B4383,[1]Hoja2!$A$1:$B$7801,2,0)</f>
        <v>- - Cauchutadas</v>
      </c>
    </row>
    <row r="4384" spans="1:3">
      <c r="A4384">
        <v>523</v>
      </c>
      <c r="B4384" t="s">
        <v>4005</v>
      </c>
      <c r="C4384" s="3" t="str">
        <f>VLOOKUP(B4384,[1]Hoja2!$A$1:$B$7801,2,0)</f>
        <v>- - Las demás</v>
      </c>
    </row>
    <row r="4385" spans="1:3">
      <c r="A4385">
        <v>523</v>
      </c>
      <c r="B4385" t="s">
        <v>4006</v>
      </c>
      <c r="C4385" s="3" t="str">
        <f>VLOOKUP(B4385,[1]Hoja2!$A$1:$B$7801,2,0)</f>
        <v>- - Cauchutadas</v>
      </c>
    </row>
    <row r="4386" spans="1:3">
      <c r="A4386">
        <v>523</v>
      </c>
      <c r="B4386" t="s">
        <v>4007</v>
      </c>
      <c r="C4386" s="3" t="str">
        <f>VLOOKUP(B4386,[1]Hoja2!$A$1:$B$7801,2,0)</f>
        <v>- - Las demás</v>
      </c>
    </row>
    <row r="4387" spans="1:3">
      <c r="A4387">
        <v>523</v>
      </c>
      <c r="B4387" t="s">
        <v>4008</v>
      </c>
      <c r="C4387" s="3" t="str">
        <f>VLOOKUP(B4387,[1]Hoja2!$A$1:$B$7801,2,0)</f>
        <v>- Las demás</v>
      </c>
    </row>
    <row r="4388" spans="1:3">
      <c r="A4388">
        <v>523</v>
      </c>
      <c r="B4388" t="s">
        <v>4009</v>
      </c>
      <c r="C4388" s="3" t="str">
        <f>VLOOKUP(B4388,[1]Hoja2!$A$1:$B$7801,2,0)</f>
        <v>- Con poli(cloruro de vinilo)</v>
      </c>
    </row>
    <row r="4389" spans="1:3">
      <c r="A4389">
        <v>523</v>
      </c>
      <c r="B4389" t="s">
        <v>4010</v>
      </c>
      <c r="C4389" s="3" t="str">
        <f>VLOOKUP(B4389,[1]Hoja2!$A$1:$B$7801,2,0)</f>
        <v>- Con poliuretano</v>
      </c>
    </row>
    <row r="4390" spans="1:3">
      <c r="A4390">
        <v>523</v>
      </c>
      <c r="B4390" t="s">
        <v>4011</v>
      </c>
      <c r="C4390" s="3" t="str">
        <f>VLOOKUP(B4390,[1]Hoja2!$A$1:$B$7801,2,0)</f>
        <v>- Las demás</v>
      </c>
    </row>
    <row r="4391" spans="1:3">
      <c r="A4391">
        <v>523</v>
      </c>
      <c r="B4391" t="s">
        <v>4012</v>
      </c>
      <c r="C4391" s="3" t="str">
        <f>VLOOKUP(B4391,[1]Hoja2!$A$1:$B$7801,2,0)</f>
        <v>- Linóleo</v>
      </c>
    </row>
    <row r="4392" spans="1:3">
      <c r="A4392">
        <v>523</v>
      </c>
      <c r="B4392" t="s">
        <v>4013</v>
      </c>
      <c r="C4392" s="3" t="str">
        <f>VLOOKUP(B4392,[1]Hoja2!$A$1:$B$7801,2,0)</f>
        <v>- Los demás</v>
      </c>
    </row>
    <row r="4393" spans="1:3">
      <c r="A4393">
        <v>230</v>
      </c>
      <c r="B4393" t="s">
        <v>4014</v>
      </c>
      <c r="C4393" s="3" t="str">
        <f>VLOOKUP(B4393,[1]Hoja2!$A$1:$B$7801,2,0)</f>
        <v>Revestimientos de materia textil para paredes.</v>
      </c>
    </row>
    <row r="4394" spans="1:3">
      <c r="A4394">
        <v>523</v>
      </c>
      <c r="B4394" t="s">
        <v>4015</v>
      </c>
      <c r="C4394" s="3" t="str">
        <f>VLOOKUP(B4394,[1]Hoja2!$A$1:$B$7801,2,0)</f>
        <v>- Cintas adhesivas de anchura inferior o igual a 20 cm</v>
      </c>
    </row>
    <row r="4395" spans="1:3">
      <c r="A4395">
        <v>523</v>
      </c>
      <c r="B4395" t="s">
        <v>4016</v>
      </c>
      <c r="C4395" s="3" t="str">
        <f>VLOOKUP(B4395,[1]Hoja2!$A$1:$B$7801,2,0)</f>
        <v>- - De punto</v>
      </c>
    </row>
    <row r="4396" spans="1:3">
      <c r="A4396">
        <v>523</v>
      </c>
      <c r="B4396" t="s">
        <v>4017</v>
      </c>
      <c r="C4396" s="3" t="str">
        <f>VLOOKUP(B4396,[1]Hoja2!$A$1:$B$7801,2,0)</f>
        <v>- - - Tejidos fabricados con hilados de alta tenacidad de nailon o de otras poliamidas o de poliésteres</v>
      </c>
    </row>
    <row r="4397" spans="1:3">
      <c r="A4397">
        <v>523</v>
      </c>
      <c r="B4397" t="s">
        <v>4018</v>
      </c>
      <c r="C4397" s="3" t="str">
        <f>VLOOKUP(B4397,[1]Hoja2!$A$1:$B$7801,2,0)</f>
        <v>- - - - Especiales para la fabricación de artículos de caucho</v>
      </c>
    </row>
    <row r="4398" spans="1:3">
      <c r="A4398">
        <v>523</v>
      </c>
      <c r="B4398" t="s">
        <v>4019</v>
      </c>
      <c r="C4398" s="3" t="str">
        <f>VLOOKUP(B4398,[1]Hoja2!$A$1:$B$7801,2,0)</f>
        <v>- - - - Los demás</v>
      </c>
    </row>
    <row r="4399" spans="1:3" ht="30">
      <c r="A4399">
        <v>523</v>
      </c>
      <c r="B4399" t="s">
        <v>4020</v>
      </c>
      <c r="C4399" s="3" t="str">
        <f>VLOOKUP(B4399,[1]Hoja2!$A$1:$B$7801,2,0)</f>
        <v>Las demás telas impregnadas, recubiertas o revestidas; lienzos pintados para decoraciones de teatro, fondos de estudio o usos análogos.</v>
      </c>
    </row>
    <row r="4400" spans="1:3" ht="30">
      <c r="A4400">
        <v>523</v>
      </c>
      <c r="B4400" t="s">
        <v>4021</v>
      </c>
      <c r="C4400" s="3" t="str">
        <f>VLOOKUP(B4400,[1]Hoja2!$A$1:$B$7801,2,0)</f>
        <v>Mechas de materia textil tejida, trenzada o de punto, para lámparas, hornillos, mecheros, velas o similares; manguitos de incandescencia y tejidos de punto tubulares utilizados para su fabricación, incluso impregnados.</v>
      </c>
    </row>
    <row r="4401" spans="1:3">
      <c r="A4401">
        <v>523</v>
      </c>
      <c r="B4401" t="s">
        <v>4022</v>
      </c>
      <c r="C4401" s="3" t="str">
        <f>VLOOKUP(B4401,[1]Hoja2!$A$1:$B$7801,2,0)</f>
        <v>Mangueras para bombas y tubos similares, de materia textil, incluso con armadura o accesorios de otras materias.</v>
      </c>
    </row>
    <row r="4402" spans="1:3" ht="30">
      <c r="A4402">
        <v>830</v>
      </c>
      <c r="B4402" t="s">
        <v>4023</v>
      </c>
      <c r="C4402" s="3" t="str">
        <f>VLOOKUP(B4402,[1]Hoja2!$A$1:$B$7801,2,0)</f>
        <v>Correas transportadoras o de transmisión, de materia textil, incluso impregnadas, recubiertas, revestidas o estratificadas con plástico o reforzadas con metal u otra materia.</v>
      </c>
    </row>
    <row r="4403" spans="1:3" ht="45">
      <c r="A4403">
        <v>830</v>
      </c>
      <c r="B4403" t="s">
        <v>4024</v>
      </c>
      <c r="C4403" s="3" t="str">
        <f>VLOOKUP(B4403,[1]Hoja2!$A$1:$B$7801,2,0)</f>
        <v>- Telas, fieltro y tejidos forrados de fieltro, combinados con una o varias capas de caucho, cuero u otra materia, de los tipos utilizados para la fabricación de guarniciones de cardas y productos análogos para otros usos técnicos, incluidas las cintas de terciopelo impregnadas de caucho para forrar enjulios</v>
      </c>
    </row>
    <row r="4404" spans="1:3">
      <c r="A4404">
        <v>830</v>
      </c>
      <c r="B4404" t="s">
        <v>4025</v>
      </c>
      <c r="C4404" s="3" t="str">
        <f>VLOOKUP(B4404,[1]Hoja2!$A$1:$B$7801,2,0)</f>
        <v>- Gasas y telas para cerner, incluso confeccionadas</v>
      </c>
    </row>
    <row r="4405" spans="1:3">
      <c r="A4405">
        <v>830</v>
      </c>
      <c r="B4405" t="s">
        <v>4026</v>
      </c>
      <c r="C4405" s="3" t="str">
        <f>VLOOKUP(B4405,[1]Hoja2!$A$1:$B$7801,2,0)</f>
        <v>- - De peso inferior a 650 g/m²</v>
      </c>
    </row>
    <row r="4406" spans="1:3">
      <c r="A4406">
        <v>830</v>
      </c>
      <c r="B4406" t="s">
        <v>4027</v>
      </c>
      <c r="C4406" s="3" t="str">
        <f>VLOOKUP(B4406,[1]Hoja2!$A$1:$B$7801,2,0)</f>
        <v>- - De peso superior o igual a 650 g/m²</v>
      </c>
    </row>
    <row r="4407" spans="1:3" ht="30">
      <c r="A4407">
        <v>830</v>
      </c>
      <c r="B4407" t="s">
        <v>4028</v>
      </c>
      <c r="C4407" s="3" t="str">
        <f>VLOOKUP(B4407,[1]Hoja2!$A$1:$B$7801,2,0)</f>
        <v>- Capachos y telas gruesas de los tipos utilizados en las prensas de aceite o para usos técnicos análogos, incluidos los de cabello</v>
      </c>
    </row>
    <row r="4408" spans="1:3">
      <c r="A4408">
        <v>830</v>
      </c>
      <c r="B4408" t="s">
        <v>4029</v>
      </c>
      <c r="C4408" s="3" t="str">
        <f>VLOOKUP(B4408,[1]Hoja2!$A$1:$B$7801,2,0)</f>
        <v>- - Juntas o empaquetaduras</v>
      </c>
    </row>
    <row r="4409" spans="1:3">
      <c r="A4409">
        <v>830</v>
      </c>
      <c r="B4409" t="s">
        <v>4030</v>
      </c>
      <c r="C4409" s="3" t="str">
        <f>VLOOKUP(B4409,[1]Hoja2!$A$1:$B$7801,2,0)</f>
        <v>- - Los demás</v>
      </c>
    </row>
    <row r="4410" spans="1:3">
      <c r="A4410">
        <v>523</v>
      </c>
      <c r="B4410" t="s">
        <v>4031</v>
      </c>
      <c r="C4410" s="3" t="str">
        <f>VLOOKUP(B4410,[1]Hoja2!$A$1:$B$7801,2,0)</f>
        <v>- Tejidos «de pelo largo»</v>
      </c>
    </row>
    <row r="4411" spans="1:3">
      <c r="A4411">
        <v>523</v>
      </c>
      <c r="B4411" t="s">
        <v>4032</v>
      </c>
      <c r="C4411" s="3" t="str">
        <f>VLOOKUP(B4411,[1]Hoja2!$A$1:$B$7801,2,0)</f>
        <v>- - De algodón</v>
      </c>
    </row>
    <row r="4412" spans="1:3">
      <c r="A4412">
        <v>523</v>
      </c>
      <c r="B4412" t="s">
        <v>4033</v>
      </c>
      <c r="C4412" s="3" t="str">
        <f>VLOOKUP(B4412,[1]Hoja2!$A$1:$B$7801,2,0)</f>
        <v>- - De fibras sintéticas o artificiales</v>
      </c>
    </row>
    <row r="4413" spans="1:3">
      <c r="A4413">
        <v>523</v>
      </c>
      <c r="B4413" t="s">
        <v>4034</v>
      </c>
      <c r="C4413" s="3" t="str">
        <f>VLOOKUP(B4413,[1]Hoja2!$A$1:$B$7801,2,0)</f>
        <v>- - De las demás materias textiles</v>
      </c>
    </row>
    <row r="4414" spans="1:3">
      <c r="A4414">
        <v>523</v>
      </c>
      <c r="B4414" t="s">
        <v>4035</v>
      </c>
      <c r="C4414" s="3" t="str">
        <f>VLOOKUP(B4414,[1]Hoja2!$A$1:$B$7801,2,0)</f>
        <v>- - De algodón</v>
      </c>
    </row>
    <row r="4415" spans="1:3">
      <c r="A4415">
        <v>523</v>
      </c>
      <c r="B4415" t="s">
        <v>4036</v>
      </c>
      <c r="C4415" s="3" t="str">
        <f>VLOOKUP(B4415,[1]Hoja2!$A$1:$B$7801,2,0)</f>
        <v>- - De fibras sintéticas o artificiales</v>
      </c>
    </row>
    <row r="4416" spans="1:3">
      <c r="A4416">
        <v>523</v>
      </c>
      <c r="B4416" t="s">
        <v>4037</v>
      </c>
      <c r="C4416" s="3" t="str">
        <f>VLOOKUP(B4416,[1]Hoja2!$A$1:$B$7801,2,0)</f>
        <v>- - De las demás materias textiles</v>
      </c>
    </row>
    <row r="4417" spans="1:3">
      <c r="A4417">
        <v>523</v>
      </c>
      <c r="B4417" t="s">
        <v>4038</v>
      </c>
      <c r="C4417" s="3" t="str">
        <f>VLOOKUP(B4417,[1]Hoja2!$A$1:$B$7801,2,0)</f>
        <v>- Con un contenido de hilados de elastómeros superior o igual al 5 % en peso, sin hilos de caucho</v>
      </c>
    </row>
    <row r="4418" spans="1:3">
      <c r="A4418">
        <v>523</v>
      </c>
      <c r="B4418" t="s">
        <v>4039</v>
      </c>
      <c r="C4418" s="3" t="str">
        <f>VLOOKUP(B4418,[1]Hoja2!$A$1:$B$7801,2,0)</f>
        <v>- Los demás</v>
      </c>
    </row>
    <row r="4419" spans="1:3">
      <c r="A4419">
        <v>523</v>
      </c>
      <c r="B4419" t="s">
        <v>4040</v>
      </c>
      <c r="C4419" s="3" t="str">
        <f>VLOOKUP(B4419,[1]Hoja2!$A$1:$B$7801,2,0)</f>
        <v>- De lana o pelo fino</v>
      </c>
    </row>
    <row r="4420" spans="1:3">
      <c r="A4420">
        <v>523</v>
      </c>
      <c r="B4420" t="s">
        <v>4041</v>
      </c>
      <c r="C4420" s="3" t="str">
        <f>VLOOKUP(B4420,[1]Hoja2!$A$1:$B$7801,2,0)</f>
        <v>- De algodón</v>
      </c>
    </row>
    <row r="4421" spans="1:3">
      <c r="A4421">
        <v>523</v>
      </c>
      <c r="B4421" t="s">
        <v>4042</v>
      </c>
      <c r="C4421" s="3" t="str">
        <f>VLOOKUP(B4421,[1]Hoja2!$A$1:$B$7801,2,0)</f>
        <v>- De fibras sintéticas</v>
      </c>
    </row>
    <row r="4422" spans="1:3">
      <c r="A4422">
        <v>523</v>
      </c>
      <c r="B4422" t="s">
        <v>4043</v>
      </c>
      <c r="C4422" s="3" t="str">
        <f>VLOOKUP(B4422,[1]Hoja2!$A$1:$B$7801,2,0)</f>
        <v>- De fibras artificiales</v>
      </c>
    </row>
    <row r="4423" spans="1:3">
      <c r="A4423">
        <v>523</v>
      </c>
      <c r="B4423" t="s">
        <v>4044</v>
      </c>
      <c r="C4423" s="3" t="str">
        <f>VLOOKUP(B4423,[1]Hoja2!$A$1:$B$7801,2,0)</f>
        <v>- Los demás</v>
      </c>
    </row>
    <row r="4424" spans="1:3">
      <c r="A4424">
        <v>523</v>
      </c>
      <c r="B4424" t="s">
        <v>4045</v>
      </c>
      <c r="C4424" s="3" t="str">
        <f>VLOOKUP(B4424,[1]Hoja2!$A$1:$B$7801,2,0)</f>
        <v>- Con un contenido de hilados de elastómeros superior o igual al 5 % en peso, sin hilos de caucho</v>
      </c>
    </row>
    <row r="4425" spans="1:3">
      <c r="A4425">
        <v>523</v>
      </c>
      <c r="B4425" t="s">
        <v>4046</v>
      </c>
      <c r="C4425" s="3" t="str">
        <f>VLOOKUP(B4425,[1]Hoja2!$A$1:$B$7801,2,0)</f>
        <v>- Los demás</v>
      </c>
    </row>
    <row r="4426" spans="1:3">
      <c r="A4426">
        <v>523</v>
      </c>
      <c r="B4426" t="s">
        <v>4047</v>
      </c>
      <c r="C4426" s="3" t="str">
        <f>VLOOKUP(B4426,[1]Hoja2!$A$1:$B$7801,2,0)</f>
        <v>- - Crudos o blanqueados</v>
      </c>
    </row>
    <row r="4427" spans="1:3">
      <c r="A4427">
        <v>523</v>
      </c>
      <c r="B4427" t="s">
        <v>4048</v>
      </c>
      <c r="C4427" s="3" t="str">
        <f>VLOOKUP(B4427,[1]Hoja2!$A$1:$B$7801,2,0)</f>
        <v>- - Teñidos</v>
      </c>
    </row>
    <row r="4428" spans="1:3">
      <c r="A4428">
        <v>523</v>
      </c>
      <c r="B4428" t="s">
        <v>4049</v>
      </c>
      <c r="C4428" s="3" t="str">
        <f>VLOOKUP(B4428,[1]Hoja2!$A$1:$B$7801,2,0)</f>
        <v>- - Con hilados de distintos colores</v>
      </c>
    </row>
    <row r="4429" spans="1:3">
      <c r="A4429">
        <v>523</v>
      </c>
      <c r="B4429" t="s">
        <v>4050</v>
      </c>
      <c r="C4429" s="3" t="str">
        <f>VLOOKUP(B4429,[1]Hoja2!$A$1:$B$7801,2,0)</f>
        <v>- - Estampados</v>
      </c>
    </row>
    <row r="4430" spans="1:3">
      <c r="A4430">
        <v>523</v>
      </c>
      <c r="B4430" s="5" t="s">
        <v>7694</v>
      </c>
      <c r="C4430" s="3" t="str">
        <f>VLOOKUP(B4430,[1]Hoja2!$A$1:$B$7801,2,0)</f>
        <v>- - Tejidos mencionados en la Nota 1 de subpartida de este Capítulo</v>
      </c>
    </row>
    <row r="4431" spans="1:3">
      <c r="A4431">
        <v>523</v>
      </c>
      <c r="B4431" s="5" t="s">
        <v>7695</v>
      </c>
      <c r="C4431" s="3" t="str">
        <f>VLOOKUP(B4431,[1]Hoja2!$A$1:$B$7801,2,0)</f>
        <v>- - Los demás, crudos o blanqueados</v>
      </c>
    </row>
    <row r="4432" spans="1:3">
      <c r="A4432">
        <v>523</v>
      </c>
      <c r="B4432" s="5" t="s">
        <v>7696</v>
      </c>
      <c r="C4432" s="3" t="str">
        <f>VLOOKUP(B4432,[1]Hoja2!$A$1:$B$7801,2,0)</f>
        <v>- - Los demás, teñidos</v>
      </c>
    </row>
    <row r="4433" spans="1:3">
      <c r="A4433">
        <v>523</v>
      </c>
      <c r="B4433" s="5" t="s">
        <v>7697</v>
      </c>
      <c r="C4433" s="3" t="str">
        <f>VLOOKUP(B4433,[1]Hoja2!$A$1:$B$7801,2,0)</f>
        <v>- - Los demás, con hilados de distintos colores</v>
      </c>
    </row>
    <row r="4434" spans="1:3">
      <c r="A4434">
        <v>523</v>
      </c>
      <c r="B4434" s="5" t="s">
        <v>7698</v>
      </c>
      <c r="C4434" s="3" t="str">
        <f>VLOOKUP(B4434,[1]Hoja2!$A$1:$B$7801,2,0)</f>
        <v>- - Los demás, estampados</v>
      </c>
    </row>
    <row r="4435" spans="1:3">
      <c r="A4435">
        <v>523</v>
      </c>
      <c r="B4435" t="s">
        <v>4051</v>
      </c>
      <c r="C4435" s="3" t="str">
        <f>VLOOKUP(B4435,[1]Hoja2!$A$1:$B$7801,2,0)</f>
        <v>- - Crudos o blanqueados</v>
      </c>
    </row>
    <row r="4436" spans="1:3">
      <c r="A4436">
        <v>523</v>
      </c>
      <c r="B4436" t="s">
        <v>4052</v>
      </c>
      <c r="C4436" s="3" t="str">
        <f>VLOOKUP(B4436,[1]Hoja2!$A$1:$B$7801,2,0)</f>
        <v>- - Teñidos</v>
      </c>
    </row>
    <row r="4437" spans="1:3">
      <c r="A4437">
        <v>523</v>
      </c>
      <c r="B4437" t="s">
        <v>4053</v>
      </c>
      <c r="C4437" s="3" t="str">
        <f>VLOOKUP(B4437,[1]Hoja2!$A$1:$B$7801,2,0)</f>
        <v>- - Con hilados de distintos colores</v>
      </c>
    </row>
    <row r="4438" spans="1:3">
      <c r="A4438">
        <v>523</v>
      </c>
      <c r="B4438" t="s">
        <v>4054</v>
      </c>
      <c r="C4438" s="3" t="str">
        <f>VLOOKUP(B4438,[1]Hoja2!$A$1:$B$7801,2,0)</f>
        <v>- - Estampados</v>
      </c>
    </row>
    <row r="4439" spans="1:3">
      <c r="A4439">
        <v>523</v>
      </c>
      <c r="B4439" t="s">
        <v>4055</v>
      </c>
      <c r="C4439" s="3" t="str">
        <f>VLOOKUP(B4439,[1]Hoja2!$A$1:$B$7801,2,0)</f>
        <v>- Los demás</v>
      </c>
    </row>
    <row r="4440" spans="1:3">
      <c r="A4440">
        <v>523</v>
      </c>
      <c r="B4440" t="s">
        <v>4056</v>
      </c>
      <c r="C4440" s="3" t="str">
        <f>VLOOKUP(B4440,[1]Hoja2!$A$1:$B$7801,2,0)</f>
        <v>- De lana o pelo fino</v>
      </c>
    </row>
    <row r="4441" spans="1:3">
      <c r="A4441">
        <v>523</v>
      </c>
      <c r="B4441" t="s">
        <v>4057</v>
      </c>
      <c r="C4441" s="3" t="str">
        <f>VLOOKUP(B4441,[1]Hoja2!$A$1:$B$7801,2,0)</f>
        <v>- - Crudos o blanqueados</v>
      </c>
    </row>
    <row r="4442" spans="1:3">
      <c r="A4442">
        <v>523</v>
      </c>
      <c r="B4442" t="s">
        <v>4058</v>
      </c>
      <c r="C4442" s="3" t="str">
        <f>VLOOKUP(B4442,[1]Hoja2!$A$1:$B$7801,2,0)</f>
        <v>- - Teñidos</v>
      </c>
    </row>
    <row r="4443" spans="1:3">
      <c r="A4443">
        <v>523</v>
      </c>
      <c r="B4443" t="s">
        <v>4059</v>
      </c>
      <c r="C4443" s="3" t="str">
        <f>VLOOKUP(B4443,[1]Hoja2!$A$1:$B$7801,2,0)</f>
        <v>- - Con hilados de distintos colores</v>
      </c>
    </row>
    <row r="4444" spans="1:3">
      <c r="A4444">
        <v>523</v>
      </c>
      <c r="B4444" t="s">
        <v>4060</v>
      </c>
      <c r="C4444" s="3" t="str">
        <f>VLOOKUP(B4444,[1]Hoja2!$A$1:$B$7801,2,0)</f>
        <v>- - Estampados</v>
      </c>
    </row>
    <row r="4445" spans="1:3">
      <c r="A4445">
        <v>523</v>
      </c>
      <c r="B4445" s="1" t="s">
        <v>4061</v>
      </c>
      <c r="C4445" s="3" t="str">
        <f>VLOOKUP(B4445,[1]Hoja2!$A$1:$B$7801,2,0)</f>
        <v>- - Crudos o blanqueados</v>
      </c>
    </row>
    <row r="4446" spans="1:3">
      <c r="A4446">
        <v>523</v>
      </c>
      <c r="B4446" s="1" t="s">
        <v>4062</v>
      </c>
      <c r="C4446" s="3" t="str">
        <f>VLOOKUP(B4446,[1]Hoja2!$A$1:$B$7801,2,0)</f>
        <v>- - Teñidos</v>
      </c>
    </row>
    <row r="4447" spans="1:3">
      <c r="A4447">
        <v>523</v>
      </c>
      <c r="B4447" s="1" t="s">
        <v>4063</v>
      </c>
      <c r="C4447" s="3" t="str">
        <f>VLOOKUP(B4447,[1]Hoja2!$A$1:$B$7801,2,0)</f>
        <v>- - Con hilados de distintos colores</v>
      </c>
    </row>
    <row r="4448" spans="1:3">
      <c r="A4448">
        <v>523</v>
      </c>
      <c r="B4448" t="s">
        <v>4064</v>
      </c>
      <c r="C4448" s="3" t="str">
        <f>VLOOKUP(B4448,[1]Hoja2!$A$1:$B$7801,2,0)</f>
        <v>- - Estampados</v>
      </c>
    </row>
    <row r="4449" spans="1:3">
      <c r="A4449">
        <v>523</v>
      </c>
      <c r="B4449" t="s">
        <v>4065</v>
      </c>
      <c r="C4449" s="3" t="str">
        <f>VLOOKUP(B4449,[1]Hoja2!$A$1:$B$7801,2,0)</f>
        <v>- - Crudos o blanqueados</v>
      </c>
    </row>
    <row r="4450" spans="1:3">
      <c r="A4450">
        <v>523</v>
      </c>
      <c r="B4450" t="s">
        <v>4066</v>
      </c>
      <c r="C4450" s="3" t="str">
        <f>VLOOKUP(B4450,[1]Hoja2!$A$1:$B$7801,2,0)</f>
        <v>- - Teñidos</v>
      </c>
    </row>
    <row r="4451" spans="1:3">
      <c r="A4451">
        <v>523</v>
      </c>
      <c r="B4451" t="s">
        <v>4067</v>
      </c>
      <c r="C4451" s="3" t="str">
        <f>VLOOKUP(B4451,[1]Hoja2!$A$1:$B$7801,2,0)</f>
        <v>- - Con hilados de distintos colores</v>
      </c>
    </row>
    <row r="4452" spans="1:3">
      <c r="A4452">
        <v>523</v>
      </c>
      <c r="B4452" t="s">
        <v>4068</v>
      </c>
      <c r="C4452" s="3" t="str">
        <f>VLOOKUP(B4452,[1]Hoja2!$A$1:$B$7801,2,0)</f>
        <v>- - Estampados</v>
      </c>
    </row>
    <row r="4453" spans="1:3">
      <c r="A4453">
        <v>523</v>
      </c>
      <c r="B4453" t="s">
        <v>4069</v>
      </c>
      <c r="C4453" s="3" t="str">
        <f>VLOOKUP(B4453,[1]Hoja2!$A$1:$B$7801,2,0)</f>
        <v>- Los demás</v>
      </c>
    </row>
    <row r="4454" spans="1:3">
      <c r="A4454">
        <v>150</v>
      </c>
      <c r="B4454" t="s">
        <v>4070</v>
      </c>
      <c r="C4454" s="3" t="str">
        <f>VLOOKUP(B4454,[1]Hoja2!$A$1:$B$7801,2,0)</f>
        <v>- De algodón</v>
      </c>
    </row>
    <row r="4455" spans="1:3">
      <c r="A4455">
        <v>150</v>
      </c>
      <c r="B4455" t="s">
        <v>4071</v>
      </c>
      <c r="C4455" s="3" t="str">
        <f>VLOOKUP(B4455,[1]Hoja2!$A$1:$B$7801,2,0)</f>
        <v>- De fibras sintéticas o artificiales</v>
      </c>
    </row>
    <row r="4456" spans="1:3">
      <c r="A4456">
        <v>150</v>
      </c>
      <c r="B4456" t="s">
        <v>4072</v>
      </c>
      <c r="C4456" s="3" t="str">
        <f>VLOOKUP(B4456,[1]Hoja2!$A$1:$B$7801,2,0)</f>
        <v>- - De lana o pelo fino</v>
      </c>
    </row>
    <row r="4457" spans="1:3">
      <c r="A4457">
        <v>150</v>
      </c>
      <c r="B4457" t="s">
        <v>4073</v>
      </c>
      <c r="C4457" s="3" t="str">
        <f>VLOOKUP(B4457,[1]Hoja2!$A$1:$B$7801,2,0)</f>
        <v>- - Los demás</v>
      </c>
    </row>
    <row r="4458" spans="1:3">
      <c r="A4458">
        <v>150</v>
      </c>
      <c r="B4458" t="s">
        <v>4074</v>
      </c>
      <c r="C4458" s="3" t="str">
        <f>VLOOKUP(B4458,[1]Hoja2!$A$1:$B$7801,2,0)</f>
        <v>- De lana o pelo fino</v>
      </c>
    </row>
    <row r="4459" spans="1:3">
      <c r="A4459">
        <v>150</v>
      </c>
      <c r="B4459" t="s">
        <v>4075</v>
      </c>
      <c r="C4459" s="3" t="str">
        <f>VLOOKUP(B4459,[1]Hoja2!$A$1:$B$7801,2,0)</f>
        <v>- De algodón</v>
      </c>
    </row>
    <row r="4460" spans="1:3">
      <c r="A4460">
        <v>150</v>
      </c>
      <c r="B4460" t="s">
        <v>4076</v>
      </c>
      <c r="C4460" s="3" t="str">
        <f>VLOOKUP(B4460,[1]Hoja2!$A$1:$B$7801,2,0)</f>
        <v>- De fibras sintéticas o artificiales</v>
      </c>
    </row>
    <row r="4461" spans="1:3">
      <c r="A4461">
        <v>150</v>
      </c>
      <c r="B4461" t="s">
        <v>4077</v>
      </c>
      <c r="C4461" s="3" t="str">
        <f>VLOOKUP(B4461,[1]Hoja2!$A$1:$B$7801,2,0)</f>
        <v>- De las demás materias textiles</v>
      </c>
    </row>
    <row r="4462" spans="1:3">
      <c r="A4462">
        <v>150</v>
      </c>
      <c r="B4462" t="s">
        <v>4078</v>
      </c>
      <c r="C4462" s="3" t="str">
        <f>VLOOKUP(B4462,[1]Hoja2!$A$1:$B$7801,2,0)</f>
        <v>- - De lana o pelo fino</v>
      </c>
    </row>
    <row r="4463" spans="1:3">
      <c r="A4463">
        <v>150</v>
      </c>
      <c r="B4463" t="s">
        <v>4079</v>
      </c>
      <c r="C4463" s="3" t="str">
        <f>VLOOKUP(B4463,[1]Hoja2!$A$1:$B$7801,2,0)</f>
        <v>- - De fibras sintéticas</v>
      </c>
    </row>
    <row r="4464" spans="1:3">
      <c r="A4464">
        <v>150</v>
      </c>
      <c r="B4464" t="s">
        <v>4080</v>
      </c>
      <c r="C4464" s="3" t="str">
        <f>VLOOKUP(B4464,[1]Hoja2!$A$1:$B$7801,2,0)</f>
        <v>- - De las demás materias textiles</v>
      </c>
    </row>
    <row r="4465" spans="1:3">
      <c r="A4465">
        <v>150</v>
      </c>
      <c r="B4465" t="s">
        <v>4081</v>
      </c>
      <c r="C4465" s="3" t="str">
        <f>VLOOKUP(B4465,[1]Hoja2!$A$1:$B$7801,2,0)</f>
        <v>- - De algodón</v>
      </c>
    </row>
    <row r="4466" spans="1:3">
      <c r="A4466">
        <v>150</v>
      </c>
      <c r="B4466" t="s">
        <v>4082</v>
      </c>
      <c r="C4466" s="3" t="str">
        <f>VLOOKUP(B4466,[1]Hoja2!$A$1:$B$7801,2,0)</f>
        <v>- - De fibras sintéticas</v>
      </c>
    </row>
    <row r="4467" spans="1:3">
      <c r="A4467">
        <v>150</v>
      </c>
      <c r="B4467" t="s">
        <v>4083</v>
      </c>
      <c r="C4467" s="3" t="str">
        <f>VLOOKUP(B4467,[1]Hoja2!$A$1:$B$7801,2,0)</f>
        <v>- - - De lana o pelo fino</v>
      </c>
    </row>
    <row r="4468" spans="1:3">
      <c r="A4468">
        <v>150</v>
      </c>
      <c r="B4468" t="s">
        <v>4084</v>
      </c>
      <c r="C4468" s="3" t="str">
        <f>VLOOKUP(B4468,[1]Hoja2!$A$1:$B$7801,2,0)</f>
        <v>- - - Los demás</v>
      </c>
    </row>
    <row r="4469" spans="1:3">
      <c r="A4469">
        <v>150</v>
      </c>
      <c r="B4469" t="s">
        <v>4085</v>
      </c>
      <c r="C4469" s="3" t="str">
        <f>VLOOKUP(B4469,[1]Hoja2!$A$1:$B$7801,2,0)</f>
        <v>- - De lana o pelo fino</v>
      </c>
    </row>
    <row r="4470" spans="1:3">
      <c r="A4470">
        <v>150</v>
      </c>
      <c r="B4470" t="s">
        <v>4086</v>
      </c>
      <c r="C4470" s="3" t="str">
        <f>VLOOKUP(B4470,[1]Hoja2!$A$1:$B$7801,2,0)</f>
        <v>- - De algodón</v>
      </c>
    </row>
    <row r="4471" spans="1:3">
      <c r="A4471">
        <v>150</v>
      </c>
      <c r="B4471" t="s">
        <v>4087</v>
      </c>
      <c r="C4471" s="3" t="str">
        <f>VLOOKUP(B4471,[1]Hoja2!$A$1:$B$7801,2,0)</f>
        <v>- - De fibras sintéticas</v>
      </c>
    </row>
    <row r="4472" spans="1:3">
      <c r="A4472">
        <v>150</v>
      </c>
      <c r="B4472" t="s">
        <v>4088</v>
      </c>
      <c r="C4472" s="3" t="str">
        <f>VLOOKUP(B4472,[1]Hoja2!$A$1:$B$7801,2,0)</f>
        <v>- - De las demás materias textiles</v>
      </c>
    </row>
    <row r="4473" spans="1:3">
      <c r="A4473">
        <v>150</v>
      </c>
      <c r="B4473" t="s">
        <v>4089</v>
      </c>
      <c r="C4473" s="3" t="str">
        <f>VLOOKUP(B4473,[1]Hoja2!$A$1:$B$7801,2,0)</f>
        <v>- - De lana o pelo fino</v>
      </c>
    </row>
    <row r="4474" spans="1:3">
      <c r="A4474">
        <v>150</v>
      </c>
      <c r="B4474" t="s">
        <v>4090</v>
      </c>
      <c r="C4474" s="3" t="str">
        <f>VLOOKUP(B4474,[1]Hoja2!$A$1:$B$7801,2,0)</f>
        <v>- - De algodón</v>
      </c>
    </row>
    <row r="4475" spans="1:3">
      <c r="A4475">
        <v>150</v>
      </c>
      <c r="B4475" t="s">
        <v>4091</v>
      </c>
      <c r="C4475" s="3" t="str">
        <f>VLOOKUP(B4475,[1]Hoja2!$A$1:$B$7801,2,0)</f>
        <v>- - De fibras sintéticas</v>
      </c>
    </row>
    <row r="4476" spans="1:3">
      <c r="A4476">
        <v>150</v>
      </c>
      <c r="B4476" t="s">
        <v>4092</v>
      </c>
      <c r="C4476" s="3" t="str">
        <f>VLOOKUP(B4476,[1]Hoja2!$A$1:$B$7801,2,0)</f>
        <v>- - De las demás materias textiles</v>
      </c>
    </row>
    <row r="4477" spans="1:3">
      <c r="A4477">
        <v>150</v>
      </c>
      <c r="B4477" t="s">
        <v>4093</v>
      </c>
      <c r="C4477" s="3" t="str">
        <f>VLOOKUP(B4477,[1]Hoja2!$A$1:$B$7801,2,0)</f>
        <v>- - De fibras sintéticas</v>
      </c>
    </row>
    <row r="4478" spans="1:3">
      <c r="A4478">
        <v>150</v>
      </c>
      <c r="B4478" t="s">
        <v>4094</v>
      </c>
      <c r="C4478" s="3" t="str">
        <f>VLOOKUP(B4478,[1]Hoja2!$A$1:$B$7801,2,0)</f>
        <v>- - - De lana o pelo fino</v>
      </c>
    </row>
    <row r="4479" spans="1:3">
      <c r="A4479">
        <v>150</v>
      </c>
      <c r="B4479" t="s">
        <v>4095</v>
      </c>
      <c r="C4479" s="3" t="str">
        <f>VLOOKUP(B4479,[1]Hoja2!$A$1:$B$7801,2,0)</f>
        <v>- - - De algodón</v>
      </c>
    </row>
    <row r="4480" spans="1:3">
      <c r="A4480">
        <v>150</v>
      </c>
      <c r="B4480" t="s">
        <v>4096</v>
      </c>
      <c r="C4480" s="3" t="str">
        <f>VLOOKUP(B4480,[1]Hoja2!$A$1:$B$7801,2,0)</f>
        <v>- - - Los demás</v>
      </c>
    </row>
    <row r="4481" spans="1:3">
      <c r="A4481">
        <v>150</v>
      </c>
      <c r="B4481" t="s">
        <v>4097</v>
      </c>
      <c r="C4481" s="3" t="str">
        <f>VLOOKUP(B4481,[1]Hoja2!$A$1:$B$7801,2,0)</f>
        <v>- - De algodón</v>
      </c>
    </row>
    <row r="4482" spans="1:3">
      <c r="A4482">
        <v>150</v>
      </c>
      <c r="B4482" t="s">
        <v>4098</v>
      </c>
      <c r="C4482" s="3" t="str">
        <f>VLOOKUP(B4482,[1]Hoja2!$A$1:$B$7801,2,0)</f>
        <v>- - De fibras sintéticas</v>
      </c>
    </row>
    <row r="4483" spans="1:3">
      <c r="A4483">
        <v>150</v>
      </c>
      <c r="B4483" t="s">
        <v>4099</v>
      </c>
      <c r="C4483" s="3" t="str">
        <f>VLOOKUP(B4483,[1]Hoja2!$A$1:$B$7801,2,0)</f>
        <v>- - - De lana o pelo fino</v>
      </c>
    </row>
    <row r="4484" spans="1:3">
      <c r="A4484">
        <v>150</v>
      </c>
      <c r="B4484" t="s">
        <v>4100</v>
      </c>
      <c r="C4484" s="3" t="str">
        <f>VLOOKUP(B4484,[1]Hoja2!$A$1:$B$7801,2,0)</f>
        <v>- - - Los demás</v>
      </c>
    </row>
    <row r="4485" spans="1:3">
      <c r="A4485">
        <v>150</v>
      </c>
      <c r="B4485" t="s">
        <v>4101</v>
      </c>
      <c r="C4485" s="3" t="str">
        <f>VLOOKUP(B4485,[1]Hoja2!$A$1:$B$7801,2,0)</f>
        <v>- - De lana o pelo fino</v>
      </c>
    </row>
    <row r="4486" spans="1:3">
      <c r="A4486">
        <v>150</v>
      </c>
      <c r="B4486" t="s">
        <v>4102</v>
      </c>
      <c r="C4486" s="3" t="str">
        <f>VLOOKUP(B4486,[1]Hoja2!$A$1:$B$7801,2,0)</f>
        <v>- - De algodón</v>
      </c>
    </row>
    <row r="4487" spans="1:3">
      <c r="A4487">
        <v>150</v>
      </c>
      <c r="B4487" t="s">
        <v>4103</v>
      </c>
      <c r="C4487" s="3" t="str">
        <f>VLOOKUP(B4487,[1]Hoja2!$A$1:$B$7801,2,0)</f>
        <v>- - De fibras sintéticas</v>
      </c>
    </row>
    <row r="4488" spans="1:3">
      <c r="A4488">
        <v>150</v>
      </c>
      <c r="B4488" t="s">
        <v>4104</v>
      </c>
      <c r="C4488" s="3" t="str">
        <f>VLOOKUP(B4488,[1]Hoja2!$A$1:$B$7801,2,0)</f>
        <v>- - De las demás materias textiles</v>
      </c>
    </row>
    <row r="4489" spans="1:3">
      <c r="A4489">
        <v>150</v>
      </c>
      <c r="B4489" t="s">
        <v>4105</v>
      </c>
      <c r="C4489" s="3" t="str">
        <f>VLOOKUP(B4489,[1]Hoja2!$A$1:$B$7801,2,0)</f>
        <v>- - De lana o pelo fino</v>
      </c>
    </row>
    <row r="4490" spans="1:3">
      <c r="A4490">
        <v>150</v>
      </c>
      <c r="B4490" t="s">
        <v>4106</v>
      </c>
      <c r="C4490" s="3" t="str">
        <f>VLOOKUP(B4490,[1]Hoja2!$A$1:$B$7801,2,0)</f>
        <v>- - De algodón</v>
      </c>
    </row>
    <row r="4491" spans="1:3">
      <c r="A4491">
        <v>150</v>
      </c>
      <c r="B4491" t="s">
        <v>4107</v>
      </c>
      <c r="C4491" s="3" t="str">
        <f>VLOOKUP(B4491,[1]Hoja2!$A$1:$B$7801,2,0)</f>
        <v>- - De fibras sintéticas</v>
      </c>
    </row>
    <row r="4492" spans="1:3">
      <c r="A4492">
        <v>150</v>
      </c>
      <c r="B4492" t="s">
        <v>4108</v>
      </c>
      <c r="C4492" s="3" t="str">
        <f>VLOOKUP(B4492,[1]Hoja2!$A$1:$B$7801,2,0)</f>
        <v>- - De fibras artificiales</v>
      </c>
    </row>
    <row r="4493" spans="1:3">
      <c r="A4493">
        <v>150</v>
      </c>
      <c r="B4493" t="s">
        <v>4109</v>
      </c>
      <c r="C4493" s="3" t="str">
        <f>VLOOKUP(B4493,[1]Hoja2!$A$1:$B$7801,2,0)</f>
        <v>- - De las demás materias textiles</v>
      </c>
    </row>
    <row r="4494" spans="1:3">
      <c r="A4494">
        <v>150</v>
      </c>
      <c r="B4494" t="s">
        <v>4110</v>
      </c>
      <c r="C4494" s="3" t="str">
        <f>VLOOKUP(B4494,[1]Hoja2!$A$1:$B$7801,2,0)</f>
        <v>- - De lana o pelo fino</v>
      </c>
    </row>
    <row r="4495" spans="1:3">
      <c r="A4495">
        <v>150</v>
      </c>
      <c r="B4495" t="s">
        <v>4111</v>
      </c>
      <c r="C4495" s="3" t="str">
        <f>VLOOKUP(B4495,[1]Hoja2!$A$1:$B$7801,2,0)</f>
        <v>- - De algodón</v>
      </c>
    </row>
    <row r="4496" spans="1:3">
      <c r="A4496">
        <v>150</v>
      </c>
      <c r="B4496" t="s">
        <v>4112</v>
      </c>
      <c r="C4496" s="3" t="str">
        <f>VLOOKUP(B4496,[1]Hoja2!$A$1:$B$7801,2,0)</f>
        <v>- - De fibras sintéticas</v>
      </c>
    </row>
    <row r="4497" spans="1:3">
      <c r="A4497">
        <v>150</v>
      </c>
      <c r="B4497" t="s">
        <v>4113</v>
      </c>
      <c r="C4497" s="3" t="str">
        <f>VLOOKUP(B4497,[1]Hoja2!$A$1:$B$7801,2,0)</f>
        <v>- - De las demás materias textiles</v>
      </c>
    </row>
    <row r="4498" spans="1:3">
      <c r="A4498">
        <v>150</v>
      </c>
      <c r="B4498" t="s">
        <v>4114</v>
      </c>
      <c r="C4498" s="3" t="str">
        <f>VLOOKUP(B4498,[1]Hoja2!$A$1:$B$7801,2,0)</f>
        <v>- - De lana o pelo fino</v>
      </c>
    </row>
    <row r="4499" spans="1:3">
      <c r="A4499">
        <v>150</v>
      </c>
      <c r="B4499" t="s">
        <v>4115</v>
      </c>
      <c r="C4499" s="3" t="str">
        <f>VLOOKUP(B4499,[1]Hoja2!$A$1:$B$7801,2,0)</f>
        <v>- - De algodón</v>
      </c>
    </row>
    <row r="4500" spans="1:3">
      <c r="A4500">
        <v>150</v>
      </c>
      <c r="B4500" t="s">
        <v>4116</v>
      </c>
      <c r="C4500" s="3" t="str">
        <f>VLOOKUP(B4500,[1]Hoja2!$A$1:$B$7801,2,0)</f>
        <v>- - De fibras sintéticas</v>
      </c>
    </row>
    <row r="4501" spans="1:3">
      <c r="A4501">
        <v>150</v>
      </c>
      <c r="B4501" t="s">
        <v>4117</v>
      </c>
      <c r="C4501" s="3" t="str">
        <f>VLOOKUP(B4501,[1]Hoja2!$A$1:$B$7801,2,0)</f>
        <v>- - De las demás materias textiles</v>
      </c>
    </row>
    <row r="4502" spans="1:3">
      <c r="A4502">
        <v>150</v>
      </c>
      <c r="B4502" t="s">
        <v>4118</v>
      </c>
      <c r="C4502" s="3" t="str">
        <f>VLOOKUP(B4502,[1]Hoja2!$A$1:$B$7801,2,0)</f>
        <v>- - - De tejido teñido de un solo color uniforme, incluido los blanqueados</v>
      </c>
    </row>
    <row r="4503" spans="1:3">
      <c r="A4503">
        <v>150</v>
      </c>
      <c r="B4503" t="s">
        <v>4119</v>
      </c>
      <c r="C4503" s="3" t="str">
        <f>VLOOKUP(B4503,[1]Hoja2!$A$1:$B$7801,2,0)</f>
        <v>- - - De tejido con hilados de distintos colores, con motivos de rayas</v>
      </c>
    </row>
    <row r="4504" spans="1:3">
      <c r="A4504">
        <v>150</v>
      </c>
      <c r="B4504" t="s">
        <v>4120</v>
      </c>
      <c r="C4504" s="3" t="str">
        <f>VLOOKUP(B4504,[1]Hoja2!$A$1:$B$7801,2,0)</f>
        <v>- - - Las demás</v>
      </c>
    </row>
    <row r="4505" spans="1:3">
      <c r="A4505">
        <v>150</v>
      </c>
      <c r="B4505" t="s">
        <v>4121</v>
      </c>
      <c r="C4505" s="3" t="str">
        <f>VLOOKUP(B4505,[1]Hoja2!$A$1:$B$7801,2,0)</f>
        <v>- - - De tejido teñido de un solo color uniforme, incluido los blanqueados</v>
      </c>
    </row>
    <row r="4506" spans="1:3">
      <c r="A4506">
        <v>150</v>
      </c>
      <c r="B4506" t="s">
        <v>4122</v>
      </c>
      <c r="C4506" s="3" t="str">
        <f>VLOOKUP(B4506,[1]Hoja2!$A$1:$B$7801,2,0)</f>
        <v>- - - De tejido con hilados de distintos colores, con motivos de rayas</v>
      </c>
    </row>
    <row r="4507" spans="1:3">
      <c r="A4507">
        <v>150</v>
      </c>
      <c r="B4507" t="s">
        <v>4123</v>
      </c>
      <c r="C4507" s="3" t="str">
        <f>VLOOKUP(B4507,[1]Hoja2!$A$1:$B$7801,2,0)</f>
        <v>- - - Las demás</v>
      </c>
    </row>
    <row r="4508" spans="1:3">
      <c r="A4508">
        <v>150</v>
      </c>
      <c r="B4508" t="s">
        <v>4124</v>
      </c>
      <c r="C4508" s="3" t="str">
        <f>VLOOKUP(B4508,[1]Hoja2!$A$1:$B$7801,2,0)</f>
        <v>- - Las demás, para hombres</v>
      </c>
    </row>
    <row r="4509" spans="1:3">
      <c r="A4509">
        <v>150</v>
      </c>
      <c r="B4509" t="s">
        <v>4125</v>
      </c>
      <c r="C4509" s="3" t="str">
        <f>VLOOKUP(B4509,[1]Hoja2!$A$1:$B$7801,2,0)</f>
        <v>- - - Con abertura delantera parcial, con cuello y puño de tejido acanalado elástico</v>
      </c>
    </row>
    <row r="4510" spans="1:3">
      <c r="A4510">
        <v>150</v>
      </c>
      <c r="B4510" t="s">
        <v>4126</v>
      </c>
      <c r="C4510" s="3" t="str">
        <f>VLOOKUP(B4510,[1]Hoja2!$A$1:$B$7801,2,0)</f>
        <v>- - - Con cuello y abertura delantera parcial</v>
      </c>
    </row>
    <row r="4511" spans="1:3">
      <c r="A4511">
        <v>150</v>
      </c>
      <c r="B4511" t="s">
        <v>4127</v>
      </c>
      <c r="C4511" s="3" t="str">
        <f>VLOOKUP(B4511,[1]Hoja2!$A$1:$B$7801,2,0)</f>
        <v>- - - Las demás</v>
      </c>
    </row>
    <row r="4512" spans="1:3">
      <c r="A4512">
        <v>150</v>
      </c>
      <c r="B4512" t="s">
        <v>4128</v>
      </c>
      <c r="C4512" s="3" t="str">
        <f>VLOOKUP(B4512,[1]Hoja2!$A$1:$B$7801,2,0)</f>
        <v>- - De fibras acrílicas o modacrílicas</v>
      </c>
    </row>
    <row r="4513" spans="1:3">
      <c r="A4513">
        <v>150</v>
      </c>
      <c r="B4513" t="s">
        <v>4129</v>
      </c>
      <c r="C4513" s="3" t="str">
        <f>VLOOKUP(B4513,[1]Hoja2!$A$1:$B$7801,2,0)</f>
        <v>- - De las demás fibras sintéticas o artificiales</v>
      </c>
    </row>
    <row r="4514" spans="1:3">
      <c r="A4514">
        <v>150</v>
      </c>
      <c r="B4514" t="s">
        <v>4130</v>
      </c>
      <c r="C4514" s="3" t="str">
        <f>VLOOKUP(B4514,[1]Hoja2!$A$1:$B$7801,2,0)</f>
        <v>- De las demás materias textiles</v>
      </c>
    </row>
    <row r="4515" spans="1:3">
      <c r="A4515">
        <v>150</v>
      </c>
      <c r="B4515" t="s">
        <v>4131</v>
      </c>
      <c r="C4515" s="3" t="str">
        <f>VLOOKUP(B4515,[1]Hoja2!$A$1:$B$7801,2,0)</f>
        <v>- - - De tejido teñido de un solo color uniforme, incluidos los blanqueados</v>
      </c>
    </row>
    <row r="4516" spans="1:3">
      <c r="A4516">
        <v>150</v>
      </c>
      <c r="B4516" t="s">
        <v>4132</v>
      </c>
      <c r="C4516" s="3" t="str">
        <f>VLOOKUP(B4516,[1]Hoja2!$A$1:$B$7801,2,0)</f>
        <v>- - - De tejido con hilados de distintos colores, con motivos de rayas</v>
      </c>
    </row>
    <row r="4517" spans="1:3">
      <c r="A4517">
        <v>150</v>
      </c>
      <c r="B4517" t="s">
        <v>4133</v>
      </c>
      <c r="C4517" s="3" t="str">
        <f>VLOOKUP(B4517,[1]Hoja2!$A$1:$B$7801,2,0)</f>
        <v>- - - Las demás</v>
      </c>
    </row>
    <row r="4518" spans="1:3">
      <c r="A4518">
        <v>150</v>
      </c>
      <c r="B4518" t="s">
        <v>4134</v>
      </c>
      <c r="C4518" s="3" t="str">
        <f>VLOOKUP(B4518,[1]Hoja2!$A$1:$B$7801,2,0)</f>
        <v>- - - De tejido teñido de un solo color uniforme, incluidos los blanqueados</v>
      </c>
    </row>
    <row r="4519" spans="1:3">
      <c r="A4519">
        <v>150</v>
      </c>
      <c r="B4519" t="s">
        <v>4135</v>
      </c>
      <c r="C4519" s="3" t="str">
        <f>VLOOKUP(B4519,[1]Hoja2!$A$1:$B$7801,2,0)</f>
        <v>- - - De tejido con hilados de distintos colores, con motivos de rayas</v>
      </c>
    </row>
    <row r="4520" spans="1:3">
      <c r="A4520">
        <v>150</v>
      </c>
      <c r="B4520" t="s">
        <v>4136</v>
      </c>
      <c r="C4520" s="3" t="str">
        <f>VLOOKUP(B4520,[1]Hoja2!$A$1:$B$7801,2,0)</f>
        <v>- - - Las demás</v>
      </c>
    </row>
    <row r="4521" spans="1:3">
      <c r="A4521">
        <v>150</v>
      </c>
      <c r="B4521" t="s">
        <v>4137</v>
      </c>
      <c r="C4521" s="3" t="str">
        <f>VLOOKUP(B4521,[1]Hoja2!$A$1:$B$7801,2,0)</f>
        <v>- - Las demás</v>
      </c>
    </row>
    <row r="4522" spans="1:3">
      <c r="A4522">
        <v>150</v>
      </c>
      <c r="B4522" t="s">
        <v>4138</v>
      </c>
      <c r="C4522" s="3" t="str">
        <f>VLOOKUP(B4522,[1]Hoja2!$A$1:$B$7801,2,0)</f>
        <v>- De fibras sintéticas o artificiales</v>
      </c>
    </row>
    <row r="4523" spans="1:3">
      <c r="A4523">
        <v>150</v>
      </c>
      <c r="B4523" t="s">
        <v>4139</v>
      </c>
      <c r="C4523" s="3" t="str">
        <f>VLOOKUP(B4523,[1]Hoja2!$A$1:$B$7801,2,0)</f>
        <v>- De las demás materias textiles</v>
      </c>
    </row>
    <row r="4524" spans="1:3">
      <c r="A4524">
        <v>150</v>
      </c>
      <c r="B4524" t="s">
        <v>4140</v>
      </c>
      <c r="C4524" s="3" t="str">
        <f>VLOOKUP(B4524,[1]Hoja2!$A$1:$B$7801,2,0)</f>
        <v>- - De algodón</v>
      </c>
    </row>
    <row r="4525" spans="1:3">
      <c r="A4525">
        <v>150</v>
      </c>
      <c r="B4525" t="s">
        <v>4141</v>
      </c>
      <c r="C4525" s="3" t="str">
        <f>VLOOKUP(B4525,[1]Hoja2!$A$1:$B$7801,2,0)</f>
        <v>- - De fibras sintéticas o artificiales</v>
      </c>
    </row>
    <row r="4526" spans="1:3">
      <c r="A4526">
        <v>150</v>
      </c>
      <c r="B4526" t="s">
        <v>4142</v>
      </c>
      <c r="C4526" s="3" t="str">
        <f>VLOOKUP(B4526,[1]Hoja2!$A$1:$B$7801,2,0)</f>
        <v>- - De las demás materias textiles</v>
      </c>
    </row>
    <row r="4527" spans="1:3">
      <c r="A4527">
        <v>150</v>
      </c>
      <c r="B4527" t="s">
        <v>4143</v>
      </c>
      <c r="C4527" s="3" t="str">
        <f>VLOOKUP(B4527,[1]Hoja2!$A$1:$B$7801,2,0)</f>
        <v>- - De algodón</v>
      </c>
    </row>
    <row r="4528" spans="1:3">
      <c r="A4528">
        <v>150</v>
      </c>
      <c r="B4528" t="s">
        <v>4144</v>
      </c>
      <c r="C4528" s="3" t="str">
        <f>VLOOKUP(B4528,[1]Hoja2!$A$1:$B$7801,2,0)</f>
        <v>- - De fibras sintéticas o artificiales</v>
      </c>
    </row>
    <row r="4529" spans="1:3">
      <c r="A4529">
        <v>150</v>
      </c>
      <c r="B4529" t="s">
        <v>4145</v>
      </c>
      <c r="C4529" s="3" t="str">
        <f>VLOOKUP(B4529,[1]Hoja2!$A$1:$B$7801,2,0)</f>
        <v>- - De las demás materias textiles</v>
      </c>
    </row>
    <row r="4530" spans="1:3">
      <c r="A4530">
        <v>150</v>
      </c>
      <c r="B4530" t="s">
        <v>4146</v>
      </c>
      <c r="C4530" s="3" t="str">
        <f>VLOOKUP(B4530,[1]Hoja2!$A$1:$B$7801,2,0)</f>
        <v>- - De algodón</v>
      </c>
    </row>
    <row r="4531" spans="1:3">
      <c r="A4531">
        <v>150</v>
      </c>
      <c r="B4531" t="s">
        <v>4147</v>
      </c>
      <c r="C4531" s="3" t="str">
        <f>VLOOKUP(B4531,[1]Hoja2!$A$1:$B$7801,2,0)</f>
        <v>- - - De fibras sintéticas o artificiales</v>
      </c>
    </row>
    <row r="4532" spans="1:3">
      <c r="A4532">
        <v>150</v>
      </c>
      <c r="B4532" t="s">
        <v>4148</v>
      </c>
      <c r="C4532" s="3" t="str">
        <f>VLOOKUP(B4532,[1]Hoja2!$A$1:$B$7801,2,0)</f>
        <v>- - - Los demás</v>
      </c>
    </row>
    <row r="4533" spans="1:3">
      <c r="A4533">
        <v>150</v>
      </c>
      <c r="B4533" t="s">
        <v>4149</v>
      </c>
      <c r="C4533" s="3" t="str">
        <f>VLOOKUP(B4533,[1]Hoja2!$A$1:$B$7801,2,0)</f>
        <v>- - De fibras sintéticas o artificiales</v>
      </c>
    </row>
    <row r="4534" spans="1:3">
      <c r="A4534">
        <v>150</v>
      </c>
      <c r="B4534" t="s">
        <v>4150</v>
      </c>
      <c r="C4534" s="3" t="str">
        <f>VLOOKUP(B4534,[1]Hoja2!$A$1:$B$7801,2,0)</f>
        <v>- - De las demás materias textiles</v>
      </c>
    </row>
    <row r="4535" spans="1:3">
      <c r="A4535">
        <v>150</v>
      </c>
      <c r="B4535" t="s">
        <v>4151</v>
      </c>
      <c r="C4535" s="3" t="str">
        <f>VLOOKUP(B4535,[1]Hoja2!$A$1:$B$7801,2,0)</f>
        <v>- - De algodón</v>
      </c>
    </row>
    <row r="4536" spans="1:3">
      <c r="A4536">
        <v>150</v>
      </c>
      <c r="B4536" t="s">
        <v>4152</v>
      </c>
      <c r="C4536" s="3" t="str">
        <f>VLOOKUP(B4536,[1]Hoja2!$A$1:$B$7801,2,0)</f>
        <v>- - De fibras sintéticas o artificiales</v>
      </c>
    </row>
    <row r="4537" spans="1:3">
      <c r="A4537">
        <v>150</v>
      </c>
      <c r="B4537" t="s">
        <v>4153</v>
      </c>
      <c r="C4537" s="3" t="str">
        <f>VLOOKUP(B4537,[1]Hoja2!$A$1:$B$7801,2,0)</f>
        <v>- - De las demás materias textiles</v>
      </c>
    </row>
    <row r="4538" spans="1:3">
      <c r="A4538">
        <v>150</v>
      </c>
      <c r="B4538" t="s">
        <v>4154</v>
      </c>
      <c r="C4538" s="3" t="str">
        <f>VLOOKUP(B4538,[1]Hoja2!$A$1:$B$7801,2,0)</f>
        <v>- - De algodón</v>
      </c>
    </row>
    <row r="4539" spans="1:3">
      <c r="A4539">
        <v>150</v>
      </c>
      <c r="B4539" t="s">
        <v>4155</v>
      </c>
      <c r="C4539" s="3" t="str">
        <f>VLOOKUP(B4539,[1]Hoja2!$A$1:$B$7801,2,0)</f>
        <v>- - De fibras sintéticas o artificiales</v>
      </c>
    </row>
    <row r="4540" spans="1:3">
      <c r="A4540">
        <v>150</v>
      </c>
      <c r="B4540" t="s">
        <v>4156</v>
      </c>
      <c r="C4540" s="3" t="str">
        <f>VLOOKUP(B4540,[1]Hoja2!$A$1:$B$7801,2,0)</f>
        <v>- - De las demás materias textiles</v>
      </c>
    </row>
    <row r="4541" spans="1:3">
      <c r="A4541">
        <v>150</v>
      </c>
      <c r="B4541" t="s">
        <v>4157</v>
      </c>
      <c r="C4541" s="3" t="str">
        <f>VLOOKUP(B4541,[1]Hoja2!$A$1:$B$7801,2,0)</f>
        <v>- - De algodón</v>
      </c>
    </row>
    <row r="4542" spans="1:3">
      <c r="A4542">
        <v>150</v>
      </c>
      <c r="B4542" t="s">
        <v>4158</v>
      </c>
      <c r="C4542" s="3" t="str">
        <f>VLOOKUP(B4542,[1]Hoja2!$A$1:$B$7801,2,0)</f>
        <v>- - De fibras sintéticas o artificiales</v>
      </c>
    </row>
    <row r="4543" spans="1:3">
      <c r="A4543">
        <v>150</v>
      </c>
      <c r="B4543" t="s">
        <v>4159</v>
      </c>
      <c r="C4543" s="3" t="str">
        <f>VLOOKUP(B4543,[1]Hoja2!$A$1:$B$7801,2,0)</f>
        <v>- - De las demás materias textiles</v>
      </c>
    </row>
    <row r="4544" spans="1:3">
      <c r="A4544">
        <v>150</v>
      </c>
      <c r="B4544" t="s">
        <v>4160</v>
      </c>
      <c r="C4544" s="3" t="str">
        <f>VLOOKUP(B4544,[1]Hoja2!$A$1:$B$7801,2,0)</f>
        <v>- - - De tejido teñido de un solo color uniforme, incluidos los blanqueados</v>
      </c>
    </row>
    <row r="4545" spans="1:3">
      <c r="A4545">
        <v>150</v>
      </c>
      <c r="B4545" t="s">
        <v>4161</v>
      </c>
      <c r="C4545" s="3" t="str">
        <f>VLOOKUP(B4545,[1]Hoja2!$A$1:$B$7801,2,0)</f>
        <v>- - - De tejido con hilados de distintos colores, con motivos de rayas</v>
      </c>
    </row>
    <row r="4546" spans="1:3">
      <c r="A4546">
        <v>150</v>
      </c>
      <c r="B4546" t="s">
        <v>4162</v>
      </c>
      <c r="C4546" s="3" t="str">
        <f>VLOOKUP(B4546,[1]Hoja2!$A$1:$B$7801,2,0)</f>
        <v>- - - Los demás</v>
      </c>
    </row>
    <row r="4547" spans="1:3">
      <c r="A4547">
        <v>150</v>
      </c>
      <c r="B4547" t="s">
        <v>4163</v>
      </c>
      <c r="C4547" s="3" t="str">
        <f>VLOOKUP(B4547,[1]Hoja2!$A$1:$B$7801,2,0)</f>
        <v>- - - De tejido teñido de un solo color uniforme, incluidos los blanqueados</v>
      </c>
    </row>
    <row r="4548" spans="1:3">
      <c r="A4548">
        <v>150</v>
      </c>
      <c r="B4548" t="s">
        <v>4164</v>
      </c>
      <c r="C4548" s="3" t="str">
        <f>VLOOKUP(B4548,[1]Hoja2!$A$1:$B$7801,2,0)</f>
        <v>- - - De tejido con hilados de distintos colores, con motivos de rayas</v>
      </c>
    </row>
    <row r="4549" spans="1:3">
      <c r="A4549">
        <v>150</v>
      </c>
      <c r="B4549" t="s">
        <v>4165</v>
      </c>
      <c r="C4549" s="3" t="str">
        <f>VLOOKUP(B4549,[1]Hoja2!$A$1:$B$7801,2,0)</f>
        <v>- - - Los demás</v>
      </c>
    </row>
    <row r="4550" spans="1:3">
      <c r="A4550">
        <v>150</v>
      </c>
      <c r="B4550" t="s">
        <v>4166</v>
      </c>
      <c r="C4550" s="3" t="str">
        <f>VLOOKUP(B4550,[1]Hoja2!$A$1:$B$7801,2,0)</f>
        <v>- - Camisetas interiores</v>
      </c>
    </row>
    <row r="4551" spans="1:3">
      <c r="A4551">
        <v>150</v>
      </c>
      <c r="B4551" t="s">
        <v>4167</v>
      </c>
      <c r="C4551" s="3" t="str">
        <f>VLOOKUP(B4551,[1]Hoja2!$A$1:$B$7801,2,0)</f>
        <v>- - De fibras acrílicas o modacrílicas</v>
      </c>
    </row>
    <row r="4552" spans="1:3">
      <c r="A4552">
        <v>150</v>
      </c>
      <c r="B4552" t="s">
        <v>4168</v>
      </c>
      <c r="C4552" s="3" t="str">
        <f>VLOOKUP(B4552,[1]Hoja2!$A$1:$B$7801,2,0)</f>
        <v>- - Las demás</v>
      </c>
    </row>
    <row r="4553" spans="1:3">
      <c r="A4553">
        <v>150</v>
      </c>
      <c r="B4553" t="s">
        <v>4169</v>
      </c>
      <c r="C4553" s="3" t="str">
        <f>VLOOKUP(B4553,[1]Hoja2!$A$1:$B$7801,2,0)</f>
        <v>- - - - Con cuello de cisne (“Sous pull”, ”turtle neck”)</v>
      </c>
    </row>
    <row r="4554" spans="1:3">
      <c r="A4554">
        <v>150</v>
      </c>
      <c r="B4554" t="s">
        <v>4170</v>
      </c>
      <c r="C4554" s="3" t="str">
        <f>VLOOKUP(B4554,[1]Hoja2!$A$1:$B$7801,2,0)</f>
        <v>- - - - Los demás</v>
      </c>
    </row>
    <row r="4555" spans="1:3">
      <c r="A4555">
        <v>150</v>
      </c>
      <c r="B4555" t="s">
        <v>4171</v>
      </c>
      <c r="C4555" s="3" t="str">
        <f>VLOOKUP(B4555,[1]Hoja2!$A$1:$B$7801,2,0)</f>
        <v>- - - Chalecos</v>
      </c>
    </row>
    <row r="4556" spans="1:3">
      <c r="A4556">
        <v>150</v>
      </c>
      <c r="B4556" t="s">
        <v>4172</v>
      </c>
      <c r="C4556" s="3" t="str">
        <f>VLOOKUP(B4556,[1]Hoja2!$A$1:$B$7801,2,0)</f>
        <v>- - - Cárdigan</v>
      </c>
    </row>
    <row r="4557" spans="1:3">
      <c r="A4557">
        <v>150</v>
      </c>
      <c r="B4557" t="s">
        <v>4173</v>
      </c>
      <c r="C4557" s="3" t="str">
        <f>VLOOKUP(B4557,[1]Hoja2!$A$1:$B$7801,2,0)</f>
        <v>- - - - Con cuello de cisne (“Sous pull”, ”turtle neck”)</v>
      </c>
    </row>
    <row r="4558" spans="1:3">
      <c r="A4558">
        <v>150</v>
      </c>
      <c r="B4558" t="s">
        <v>4174</v>
      </c>
      <c r="C4558" s="3" t="str">
        <f>VLOOKUP(B4558,[1]Hoja2!$A$1:$B$7801,2,0)</f>
        <v>- - - - Los demás</v>
      </c>
    </row>
    <row r="4559" spans="1:3">
      <c r="A4559">
        <v>150</v>
      </c>
      <c r="B4559" t="s">
        <v>4175</v>
      </c>
      <c r="C4559" s="3" t="str">
        <f>VLOOKUP(B4559,[1]Hoja2!$A$1:$B$7801,2,0)</f>
        <v>- - De cabra de Cachemira</v>
      </c>
    </row>
    <row r="4560" spans="1:3">
      <c r="A4560">
        <v>150</v>
      </c>
      <c r="B4560" t="s">
        <v>4176</v>
      </c>
      <c r="C4560" s="3" t="str">
        <f>VLOOKUP(B4560,[1]Hoja2!$A$1:$B$7801,2,0)</f>
        <v>- - - - Con cuello de cisne (“Sous pull”, ”turtle neck”)</v>
      </c>
    </row>
    <row r="4561" spans="1:3">
      <c r="A4561">
        <v>150</v>
      </c>
      <c r="B4561" t="s">
        <v>4177</v>
      </c>
      <c r="C4561" s="3" t="str">
        <f>VLOOKUP(B4561,[1]Hoja2!$A$1:$B$7801,2,0)</f>
        <v>- - - - Los demás</v>
      </c>
    </row>
    <row r="4562" spans="1:3">
      <c r="A4562">
        <v>150</v>
      </c>
      <c r="B4562" t="s">
        <v>4178</v>
      </c>
      <c r="C4562" s="3" t="str">
        <f>VLOOKUP(B4562,[1]Hoja2!$A$1:$B$7801,2,0)</f>
        <v>- - - Chalecos</v>
      </c>
    </row>
    <row r="4563" spans="1:3">
      <c r="A4563">
        <v>150</v>
      </c>
      <c r="B4563" t="s">
        <v>4179</v>
      </c>
      <c r="C4563" s="3" t="str">
        <f>VLOOKUP(B4563,[1]Hoja2!$A$1:$B$7801,2,0)</f>
        <v>- - - Cárdigan</v>
      </c>
    </row>
    <row r="4564" spans="1:3">
      <c r="A4564">
        <v>150</v>
      </c>
      <c r="B4564" t="s">
        <v>4180</v>
      </c>
      <c r="C4564" s="3" t="str">
        <f>VLOOKUP(B4564,[1]Hoja2!$A$1:$B$7801,2,0)</f>
        <v>- - - - Con cuello de cisne (“Sous pull”, ”turtle neck”)</v>
      </c>
    </row>
    <row r="4565" spans="1:3">
      <c r="A4565">
        <v>150</v>
      </c>
      <c r="B4565" t="s">
        <v>4181</v>
      </c>
      <c r="C4565" s="3" t="str">
        <f>VLOOKUP(B4565,[1]Hoja2!$A$1:$B$7801,2,0)</f>
        <v>- - - - Los demás</v>
      </c>
    </row>
    <row r="4566" spans="1:3">
      <c r="A4566">
        <v>150</v>
      </c>
      <c r="B4566" t="s">
        <v>4182</v>
      </c>
      <c r="C4566" s="3" t="str">
        <f>VLOOKUP(B4566,[1]Hoja2!$A$1:$B$7801,2,0)</f>
        <v>- - - Con cuello de cisne (“Sous pull”, ”turtle neck”)</v>
      </c>
    </row>
    <row r="4567" spans="1:3">
      <c r="A4567">
        <v>150</v>
      </c>
      <c r="B4567" t="s">
        <v>4183</v>
      </c>
      <c r="C4567" s="3" t="str">
        <f>VLOOKUP(B4567,[1]Hoja2!$A$1:$B$7801,2,0)</f>
        <v>- - - Los demás</v>
      </c>
    </row>
    <row r="4568" spans="1:3">
      <c r="A4568">
        <v>150</v>
      </c>
      <c r="B4568" t="s">
        <v>4184</v>
      </c>
      <c r="C4568" s="3" t="str">
        <f>VLOOKUP(B4568,[1]Hoja2!$A$1:$B$7801,2,0)</f>
        <v>- - Chalecos</v>
      </c>
    </row>
    <row r="4569" spans="1:3">
      <c r="A4569">
        <v>150</v>
      </c>
      <c r="B4569" t="s">
        <v>4185</v>
      </c>
      <c r="C4569" s="3" t="str">
        <f>VLOOKUP(B4569,[1]Hoja2!$A$1:$B$7801,2,0)</f>
        <v>- - Cárdigan</v>
      </c>
    </row>
    <row r="4570" spans="1:3">
      <c r="A4570">
        <v>150</v>
      </c>
      <c r="B4570" t="s">
        <v>4186</v>
      </c>
      <c r="C4570" s="3" t="str">
        <f>VLOOKUP(B4570,[1]Hoja2!$A$1:$B$7801,2,0)</f>
        <v>- - - Con cuello de cisne (“Sous pull”, ”turtle neck”)</v>
      </c>
    </row>
    <row r="4571" spans="1:3">
      <c r="A4571">
        <v>150</v>
      </c>
      <c r="B4571" t="s">
        <v>4187</v>
      </c>
      <c r="C4571" s="3" t="str">
        <f>VLOOKUP(B4571,[1]Hoja2!$A$1:$B$7801,2,0)</f>
        <v>- - - Los demás</v>
      </c>
    </row>
    <row r="4572" spans="1:3">
      <c r="A4572">
        <v>150</v>
      </c>
      <c r="B4572" t="s">
        <v>4188</v>
      </c>
      <c r="C4572" s="3" t="str">
        <f>VLOOKUP(B4572,[1]Hoja2!$A$1:$B$7801,2,0)</f>
        <v>- - De fibras acrílicas o modacrílicas</v>
      </c>
    </row>
    <row r="4573" spans="1:3">
      <c r="A4573">
        <v>150</v>
      </c>
      <c r="B4573" t="s">
        <v>4189</v>
      </c>
      <c r="C4573" s="3" t="str">
        <f>VLOOKUP(B4573,[1]Hoja2!$A$1:$B$7801,2,0)</f>
        <v>- - Las demás</v>
      </c>
    </row>
    <row r="4574" spans="1:3">
      <c r="A4574">
        <v>150</v>
      </c>
      <c r="B4574" t="s">
        <v>4190</v>
      </c>
      <c r="C4574" s="3" t="str">
        <f>VLOOKUP(B4574,[1]Hoja2!$A$1:$B$7801,2,0)</f>
        <v>- De las demás materias textiles</v>
      </c>
    </row>
    <row r="4575" spans="1:3">
      <c r="A4575">
        <v>150</v>
      </c>
      <c r="B4575" t="s">
        <v>4191</v>
      </c>
      <c r="C4575" s="3" t="str">
        <f>VLOOKUP(B4575,[1]Hoja2!$A$1:$B$7801,2,0)</f>
        <v>- De algodón</v>
      </c>
    </row>
    <row r="4576" spans="1:3">
      <c r="A4576">
        <v>150</v>
      </c>
      <c r="B4576" t="s">
        <v>4192</v>
      </c>
      <c r="C4576" s="3" t="str">
        <f>VLOOKUP(B4576,[1]Hoja2!$A$1:$B$7801,2,0)</f>
        <v>- De fibras sintéticas</v>
      </c>
    </row>
    <row r="4577" spans="1:3">
      <c r="A4577">
        <v>150</v>
      </c>
      <c r="B4577" t="s">
        <v>4193</v>
      </c>
      <c r="C4577" s="3" t="str">
        <f>VLOOKUP(B4577,[1]Hoja2!$A$1:$B$7801,2,0)</f>
        <v>- - De lana o pelo fino</v>
      </c>
    </row>
    <row r="4578" spans="1:3">
      <c r="A4578">
        <v>150</v>
      </c>
      <c r="B4578" t="s">
        <v>4194</v>
      </c>
      <c r="C4578" s="3" t="str">
        <f>VLOOKUP(B4578,[1]Hoja2!$A$1:$B$7801,2,0)</f>
        <v>- - Las demás</v>
      </c>
    </row>
    <row r="4579" spans="1:3">
      <c r="A4579">
        <v>150</v>
      </c>
      <c r="B4579" t="s">
        <v>4195</v>
      </c>
      <c r="C4579" s="3" t="str">
        <f>VLOOKUP(B4579,[1]Hoja2!$A$1:$B$7801,2,0)</f>
        <v>- - De algodón</v>
      </c>
    </row>
    <row r="4580" spans="1:3">
      <c r="A4580">
        <v>150</v>
      </c>
      <c r="B4580" t="s">
        <v>4196</v>
      </c>
      <c r="C4580" s="3" t="str">
        <f>VLOOKUP(B4580,[1]Hoja2!$A$1:$B$7801,2,0)</f>
        <v>- - De fibras sintéticas</v>
      </c>
    </row>
    <row r="4581" spans="1:3">
      <c r="A4581">
        <v>150</v>
      </c>
      <c r="B4581" t="s">
        <v>4197</v>
      </c>
      <c r="C4581" s="3" t="str">
        <f>VLOOKUP(B4581,[1]Hoja2!$A$1:$B$7801,2,0)</f>
        <v>- - De las demás materias textiles</v>
      </c>
    </row>
    <row r="4582" spans="1:3">
      <c r="A4582">
        <v>150</v>
      </c>
      <c r="B4582" t="s">
        <v>4198</v>
      </c>
      <c r="C4582" s="3" t="str">
        <f>VLOOKUP(B4582,[1]Hoja2!$A$1:$B$7801,2,0)</f>
        <v>- Monos (overoles) y conjuntos de esquí</v>
      </c>
    </row>
    <row r="4583" spans="1:3">
      <c r="A4583">
        <v>150</v>
      </c>
      <c r="B4583" t="s">
        <v>4199</v>
      </c>
      <c r="C4583" s="3" t="str">
        <f>VLOOKUP(B4583,[1]Hoja2!$A$1:$B$7801,2,0)</f>
        <v>- - De fibras sintéticas</v>
      </c>
    </row>
    <row r="4584" spans="1:3">
      <c r="A4584">
        <v>150</v>
      </c>
      <c r="B4584" t="s">
        <v>4200</v>
      </c>
      <c r="C4584" s="3" t="str">
        <f>VLOOKUP(B4584,[1]Hoja2!$A$1:$B$7801,2,0)</f>
        <v>- - De las demás materias textiles</v>
      </c>
    </row>
    <row r="4585" spans="1:3">
      <c r="A4585">
        <v>150</v>
      </c>
      <c r="B4585" t="s">
        <v>4201</v>
      </c>
      <c r="C4585" s="3" t="str">
        <f>VLOOKUP(B4585,[1]Hoja2!$A$1:$B$7801,2,0)</f>
        <v>- - De fibras sintéticas</v>
      </c>
    </row>
    <row r="4586" spans="1:3">
      <c r="A4586">
        <v>150</v>
      </c>
      <c r="B4586" t="s">
        <v>4202</v>
      </c>
      <c r="C4586" s="3" t="str">
        <f>VLOOKUP(B4586,[1]Hoja2!$A$1:$B$7801,2,0)</f>
        <v>- - De las demás materias textiles</v>
      </c>
    </row>
    <row r="4587" spans="1:3">
      <c r="A4587">
        <v>150</v>
      </c>
      <c r="B4587" t="s">
        <v>4203</v>
      </c>
      <c r="C4587" s="3" t="str">
        <f>VLOOKUP(B4587,[1]Hoja2!$A$1:$B$7801,2,0)</f>
        <v>Prendas de vestir confeccionadas con tejidos de punto de las partidas 59.03, 59.06 ó 59.07.</v>
      </c>
    </row>
    <row r="4588" spans="1:3">
      <c r="A4588">
        <v>150</v>
      </c>
      <c r="B4588" t="s">
        <v>4204</v>
      </c>
      <c r="C4588" s="3" t="str">
        <f>VLOOKUP(B4588,[1]Hoja2!$A$1:$B$7801,2,0)</f>
        <v>- De algodón</v>
      </c>
    </row>
    <row r="4589" spans="1:3">
      <c r="A4589">
        <v>150</v>
      </c>
      <c r="B4589" t="s">
        <v>4205</v>
      </c>
      <c r="C4589" s="3" t="str">
        <f>VLOOKUP(B4589,[1]Hoja2!$A$1:$B$7801,2,0)</f>
        <v>- De fibras sintéticas o artificiales</v>
      </c>
    </row>
    <row r="4590" spans="1:3">
      <c r="A4590">
        <v>150</v>
      </c>
      <c r="B4590" t="s">
        <v>4206</v>
      </c>
      <c r="C4590" s="3" t="str">
        <f>VLOOKUP(B4590,[1]Hoja2!$A$1:$B$7801,2,0)</f>
        <v>- - De lana o pelo fino</v>
      </c>
    </row>
    <row r="4591" spans="1:3">
      <c r="A4591">
        <v>150</v>
      </c>
      <c r="B4591" t="s">
        <v>4207</v>
      </c>
      <c r="C4591" s="3" t="str">
        <f>VLOOKUP(B4591,[1]Hoja2!$A$1:$B$7801,2,0)</f>
        <v>- - Las demás</v>
      </c>
    </row>
    <row r="4592" spans="1:3">
      <c r="A4592">
        <v>150</v>
      </c>
      <c r="B4592" t="s">
        <v>4208</v>
      </c>
      <c r="C4592" s="3" t="str">
        <f>VLOOKUP(B4592,[1]Hoja2!$A$1:$B$7801,2,0)</f>
        <v>- - Medias de compresión progresiva</v>
      </c>
    </row>
    <row r="4593" spans="1:3">
      <c r="A4593">
        <v>150</v>
      </c>
      <c r="B4593" t="s">
        <v>4209</v>
      </c>
      <c r="C4593" s="3" t="str">
        <f>VLOOKUP(B4593,[1]Hoja2!$A$1:$B$7801,2,0)</f>
        <v>- - Los demás</v>
      </c>
    </row>
    <row r="4594" spans="1:3">
      <c r="A4594">
        <v>150</v>
      </c>
      <c r="B4594" t="s">
        <v>4210</v>
      </c>
      <c r="C4594" s="3" t="str">
        <f>VLOOKUP(B4594,[1]Hoja2!$A$1:$B$7801,2,0)</f>
        <v>- - De fibras sintéticas, de título inferior a 67 decitex por hilo sencillo</v>
      </c>
    </row>
    <row r="4595" spans="1:3">
      <c r="A4595">
        <v>150</v>
      </c>
      <c r="B4595" t="s">
        <v>4211</v>
      </c>
      <c r="C4595" s="3" t="str">
        <f>VLOOKUP(B4595,[1]Hoja2!$A$1:$B$7801,2,0)</f>
        <v>- - De fibras sintéticas, de título superior o igual a 67 decitex por hilo sencillo</v>
      </c>
    </row>
    <row r="4596" spans="1:3">
      <c r="A4596">
        <v>150</v>
      </c>
      <c r="B4596" t="s">
        <v>4212</v>
      </c>
      <c r="C4596" s="3" t="str">
        <f>VLOOKUP(B4596,[1]Hoja2!$A$1:$B$7801,2,0)</f>
        <v>- - De las demás materias textiles</v>
      </c>
    </row>
    <row r="4597" spans="1:3">
      <c r="A4597">
        <v>150</v>
      </c>
      <c r="B4597" t="s">
        <v>4213</v>
      </c>
      <c r="C4597" s="3" t="str">
        <f>VLOOKUP(B4597,[1]Hoja2!$A$1:$B$7801,2,0)</f>
        <v>- - De fibras sintéticas</v>
      </c>
    </row>
    <row r="4598" spans="1:3">
      <c r="A4598">
        <v>150</v>
      </c>
      <c r="B4598" t="s">
        <v>4214</v>
      </c>
      <c r="C4598" s="3" t="str">
        <f>VLOOKUP(B4598,[1]Hoja2!$A$1:$B$7801,2,0)</f>
        <v>- - Las demás</v>
      </c>
    </row>
    <row r="4599" spans="1:3">
      <c r="A4599">
        <v>150</v>
      </c>
      <c r="B4599" t="s">
        <v>4215</v>
      </c>
      <c r="C4599" s="3" t="str">
        <f>VLOOKUP(B4599,[1]Hoja2!$A$1:$B$7801,2,0)</f>
        <v>- - De lana o pelo fino</v>
      </c>
    </row>
    <row r="4600" spans="1:3">
      <c r="A4600">
        <v>150</v>
      </c>
      <c r="B4600" t="s">
        <v>4216</v>
      </c>
      <c r="C4600" s="3" t="str">
        <f>VLOOKUP(B4600,[1]Hoja2!$A$1:$B$7801,2,0)</f>
        <v>- - De algodón</v>
      </c>
    </row>
    <row r="4601" spans="1:3">
      <c r="A4601">
        <v>150</v>
      </c>
      <c r="B4601" t="s">
        <v>4217</v>
      </c>
      <c r="C4601" s="3" t="str">
        <f>VLOOKUP(B4601,[1]Hoja2!$A$1:$B$7801,2,0)</f>
        <v>- - De fibras sintéticas</v>
      </c>
    </row>
    <row r="4602" spans="1:3">
      <c r="A4602">
        <v>150</v>
      </c>
      <c r="B4602" t="s">
        <v>4218</v>
      </c>
      <c r="C4602" s="3" t="str">
        <f>VLOOKUP(B4602,[1]Hoja2!$A$1:$B$7801,2,0)</f>
        <v>- - De las demás materias textiles</v>
      </c>
    </row>
    <row r="4603" spans="1:3">
      <c r="A4603">
        <v>150</v>
      </c>
      <c r="B4603" t="s">
        <v>4219</v>
      </c>
      <c r="C4603" s="3" t="str">
        <f>VLOOKUP(B4603,[1]Hoja2!$A$1:$B$7801,2,0)</f>
        <v>- Impregnados, recubiertos o revestidos con plástico o caucho</v>
      </c>
    </row>
    <row r="4604" spans="1:3">
      <c r="A4604">
        <v>150</v>
      </c>
      <c r="B4604" t="s">
        <v>4220</v>
      </c>
      <c r="C4604" s="3" t="str">
        <f>VLOOKUP(B4604,[1]Hoja2!$A$1:$B$7801,2,0)</f>
        <v>- - De lana o pelo fino</v>
      </c>
    </row>
    <row r="4605" spans="1:3">
      <c r="A4605">
        <v>150</v>
      </c>
      <c r="B4605" t="s">
        <v>4221</v>
      </c>
      <c r="C4605" s="3" t="str">
        <f>VLOOKUP(B4605,[1]Hoja2!$A$1:$B$7801,2,0)</f>
        <v>- - De algodón</v>
      </c>
    </row>
    <row r="4606" spans="1:3">
      <c r="A4606">
        <v>150</v>
      </c>
      <c r="B4606" t="s">
        <v>4222</v>
      </c>
      <c r="C4606" s="3" t="str">
        <f>VLOOKUP(B4606,[1]Hoja2!$A$1:$B$7801,2,0)</f>
        <v>- - De fibras sintéticas</v>
      </c>
    </row>
    <row r="4607" spans="1:3">
      <c r="A4607">
        <v>150</v>
      </c>
      <c r="B4607" t="s">
        <v>4223</v>
      </c>
      <c r="C4607" s="3" t="str">
        <f>VLOOKUP(B4607,[1]Hoja2!$A$1:$B$7801,2,0)</f>
        <v>- - De las demás materias textiles</v>
      </c>
    </row>
    <row r="4608" spans="1:3">
      <c r="A4608">
        <v>150</v>
      </c>
      <c r="B4608" t="s">
        <v>4224</v>
      </c>
      <c r="C4608" s="3" t="str">
        <f>VLOOKUP(B4608,[1]Hoja2!$A$1:$B$7801,2,0)</f>
        <v>- Chales, pañuelos de cuello, bufandas, mantillas, velos y artículos similares</v>
      </c>
    </row>
    <row r="4609" spans="1:3">
      <c r="A4609">
        <v>150</v>
      </c>
      <c r="B4609" t="s">
        <v>4225</v>
      </c>
      <c r="C4609" s="3" t="str">
        <f>VLOOKUP(B4609,[1]Hoja2!$A$1:$B$7801,2,0)</f>
        <v>- - Rodilleras y tobilleras</v>
      </c>
    </row>
    <row r="4610" spans="1:3">
      <c r="A4610">
        <v>150</v>
      </c>
      <c r="B4610" t="s">
        <v>4226</v>
      </c>
      <c r="C4610" s="3" t="str">
        <f>VLOOKUP(B4610,[1]Hoja2!$A$1:$B$7801,2,0)</f>
        <v>- - Corbatas y lazos similares</v>
      </c>
    </row>
    <row r="4611" spans="1:3">
      <c r="A4611">
        <v>150</v>
      </c>
      <c r="B4611" t="s">
        <v>4227</v>
      </c>
      <c r="C4611" s="3" t="str">
        <f>VLOOKUP(B4611,[1]Hoja2!$A$1:$B$7801,2,0)</f>
        <v>- - Los demás</v>
      </c>
    </row>
    <row r="4612" spans="1:3">
      <c r="A4612">
        <v>150</v>
      </c>
      <c r="B4612" t="s">
        <v>4228</v>
      </c>
      <c r="C4612" s="3" t="str">
        <f>VLOOKUP(B4612,[1]Hoja2!$A$1:$B$7801,2,0)</f>
        <v>- - De fibras sintéticas o artificiales</v>
      </c>
    </row>
    <row r="4613" spans="1:3">
      <c r="A4613">
        <v>150</v>
      </c>
      <c r="B4613" t="s">
        <v>4229</v>
      </c>
      <c r="C4613" s="3" t="str">
        <f>VLOOKUP(B4613,[1]Hoja2!$A$1:$B$7801,2,0)</f>
        <v>- - Las demás</v>
      </c>
    </row>
    <row r="4614" spans="1:3">
      <c r="A4614">
        <v>150</v>
      </c>
      <c r="B4614" t="s">
        <v>4230</v>
      </c>
      <c r="C4614" s="3" t="str">
        <f>VLOOKUP(B4614,[1]Hoja2!$A$1:$B$7801,2,0)</f>
        <v>- - De lana o pelo fino</v>
      </c>
    </row>
    <row r="4615" spans="1:3">
      <c r="A4615">
        <v>150</v>
      </c>
      <c r="B4615" t="s">
        <v>4231</v>
      </c>
      <c r="C4615" s="3" t="str">
        <f>VLOOKUP(B4615,[1]Hoja2!$A$1:$B$7801,2,0)</f>
        <v>- - De algodón</v>
      </c>
    </row>
    <row r="4616" spans="1:3">
      <c r="A4616">
        <v>150</v>
      </c>
      <c r="B4616" t="s">
        <v>4232</v>
      </c>
      <c r="C4616" s="3" t="str">
        <f>VLOOKUP(B4616,[1]Hoja2!$A$1:$B$7801,2,0)</f>
        <v>- - De fibras sintéticas o artificiales</v>
      </c>
    </row>
    <row r="4617" spans="1:3">
      <c r="A4617">
        <v>150</v>
      </c>
      <c r="B4617" t="s">
        <v>4233</v>
      </c>
      <c r="C4617" s="3" t="str">
        <f>VLOOKUP(B4617,[1]Hoja2!$A$1:$B$7801,2,0)</f>
        <v>- - De las demás materias textiles</v>
      </c>
    </row>
    <row r="4618" spans="1:3">
      <c r="A4618">
        <v>150</v>
      </c>
      <c r="B4618" t="s">
        <v>4234</v>
      </c>
      <c r="C4618" s="3" t="str">
        <f>VLOOKUP(B4618,[1]Hoja2!$A$1:$B$7801,2,0)</f>
        <v>- - De lana o pelo fino</v>
      </c>
    </row>
    <row r="4619" spans="1:3">
      <c r="A4619">
        <v>150</v>
      </c>
      <c r="B4619" t="s">
        <v>4235</v>
      </c>
      <c r="C4619" s="3" t="str">
        <f>VLOOKUP(B4619,[1]Hoja2!$A$1:$B$7801,2,0)</f>
        <v>- - De algodón</v>
      </c>
    </row>
    <row r="4620" spans="1:3">
      <c r="A4620">
        <v>150</v>
      </c>
      <c r="B4620" t="s">
        <v>4236</v>
      </c>
      <c r="C4620" s="3" t="str">
        <f>VLOOKUP(B4620,[1]Hoja2!$A$1:$B$7801,2,0)</f>
        <v>- - De fibras sintéticas o artificiales</v>
      </c>
    </row>
    <row r="4621" spans="1:3">
      <c r="A4621">
        <v>150</v>
      </c>
      <c r="B4621" t="s">
        <v>4237</v>
      </c>
      <c r="C4621" s="3" t="str">
        <f>VLOOKUP(B4621,[1]Hoja2!$A$1:$B$7801,2,0)</f>
        <v>- - De las demás materias textiles</v>
      </c>
    </row>
    <row r="4622" spans="1:3">
      <c r="A4622">
        <v>150</v>
      </c>
      <c r="B4622" t="s">
        <v>4238</v>
      </c>
      <c r="C4622" s="3" t="str">
        <f>VLOOKUP(B4622,[1]Hoja2!$A$1:$B$7801,2,0)</f>
        <v>- - De lana o pelo fino</v>
      </c>
    </row>
    <row r="4623" spans="1:3">
      <c r="A4623">
        <v>150</v>
      </c>
      <c r="B4623" t="s">
        <v>4239</v>
      </c>
      <c r="C4623" s="3" t="str">
        <f>VLOOKUP(B4623,[1]Hoja2!$A$1:$B$7801,2,0)</f>
        <v>- - De algodón</v>
      </c>
    </row>
    <row r="4624" spans="1:3">
      <c r="A4624">
        <v>150</v>
      </c>
      <c r="B4624" t="s">
        <v>4240</v>
      </c>
      <c r="C4624" s="3" t="str">
        <f>VLOOKUP(B4624,[1]Hoja2!$A$1:$B$7801,2,0)</f>
        <v>- - De fibras sintéticas o artificiales</v>
      </c>
    </row>
    <row r="4625" spans="1:3">
      <c r="A4625">
        <v>150</v>
      </c>
      <c r="B4625" t="s">
        <v>4241</v>
      </c>
      <c r="C4625" s="3" t="str">
        <f>VLOOKUP(B4625,[1]Hoja2!$A$1:$B$7801,2,0)</f>
        <v>- - De las demás materias textiles</v>
      </c>
    </row>
    <row r="4626" spans="1:3">
      <c r="A4626">
        <v>150</v>
      </c>
      <c r="B4626" t="s">
        <v>4242</v>
      </c>
      <c r="C4626" s="3" t="str">
        <f>VLOOKUP(B4626,[1]Hoja2!$A$1:$B$7801,2,0)</f>
        <v>- - De lana o pelo fino</v>
      </c>
    </row>
    <row r="4627" spans="1:3">
      <c r="A4627">
        <v>150</v>
      </c>
      <c r="B4627" t="s">
        <v>4243</v>
      </c>
      <c r="C4627" s="3" t="str">
        <f>VLOOKUP(B4627,[1]Hoja2!$A$1:$B$7801,2,0)</f>
        <v>- - De algodón</v>
      </c>
    </row>
    <row r="4628" spans="1:3">
      <c r="A4628">
        <v>150</v>
      </c>
      <c r="B4628" t="s">
        <v>4244</v>
      </c>
      <c r="C4628" s="3" t="str">
        <f>VLOOKUP(B4628,[1]Hoja2!$A$1:$B$7801,2,0)</f>
        <v>- - De fibras sintéticas o artificiales</v>
      </c>
    </row>
    <row r="4629" spans="1:3">
      <c r="A4629">
        <v>150</v>
      </c>
      <c r="B4629" t="s">
        <v>4245</v>
      </c>
      <c r="C4629" s="3" t="str">
        <f>VLOOKUP(B4629,[1]Hoja2!$A$1:$B$7801,2,0)</f>
        <v>- - De las demás materias textiles</v>
      </c>
    </row>
    <row r="4630" spans="1:3">
      <c r="A4630">
        <v>150</v>
      </c>
      <c r="B4630" t="s">
        <v>4246</v>
      </c>
      <c r="C4630" s="3" t="str">
        <f>VLOOKUP(B4630,[1]Hoja2!$A$1:$B$7801,2,0)</f>
        <v>- - De lana o pelo fino</v>
      </c>
    </row>
    <row r="4631" spans="1:3">
      <c r="A4631">
        <v>150</v>
      </c>
      <c r="B4631" t="s">
        <v>4247</v>
      </c>
      <c r="C4631" s="3" t="str">
        <f>VLOOKUP(B4631,[1]Hoja2!$A$1:$B$7801,2,0)</f>
        <v>- - De fibras sintéticas</v>
      </c>
    </row>
    <row r="4632" spans="1:3">
      <c r="A4632">
        <v>150</v>
      </c>
      <c r="B4632" t="s">
        <v>4248</v>
      </c>
      <c r="C4632" s="3" t="str">
        <f>VLOOKUP(B4632,[1]Hoja2!$A$1:$B$7801,2,0)</f>
        <v>- - De las demás materias textiles</v>
      </c>
    </row>
    <row r="4633" spans="1:3">
      <c r="A4633">
        <v>150</v>
      </c>
      <c r="B4633" t="s">
        <v>4249</v>
      </c>
      <c r="C4633" s="3" t="str">
        <f>VLOOKUP(B4633,[1]Hoja2!$A$1:$B$7801,2,0)</f>
        <v>- - De algodón</v>
      </c>
    </row>
    <row r="4634" spans="1:3">
      <c r="A4634">
        <v>150</v>
      </c>
      <c r="B4634" t="s">
        <v>4250</v>
      </c>
      <c r="C4634" s="3" t="str">
        <f>VLOOKUP(B4634,[1]Hoja2!$A$1:$B$7801,2,0)</f>
        <v>- - De fibras sintéticas</v>
      </c>
    </row>
    <row r="4635" spans="1:3">
      <c r="A4635">
        <v>150</v>
      </c>
      <c r="B4635" t="s">
        <v>4251</v>
      </c>
      <c r="C4635" s="3" t="str">
        <f>VLOOKUP(B4635,[1]Hoja2!$A$1:$B$7801,2,0)</f>
        <v>- - - De lana o pelo fino</v>
      </c>
    </row>
    <row r="4636" spans="1:3">
      <c r="A4636">
        <v>150</v>
      </c>
      <c r="B4636" t="s">
        <v>4252</v>
      </c>
      <c r="C4636" s="3" t="str">
        <f>VLOOKUP(B4636,[1]Hoja2!$A$1:$B$7801,2,0)</f>
        <v>- - - Los demás</v>
      </c>
    </row>
    <row r="4637" spans="1:3">
      <c r="A4637">
        <v>150</v>
      </c>
      <c r="B4637" t="s">
        <v>4253</v>
      </c>
      <c r="C4637" s="3" t="str">
        <f>VLOOKUP(B4637,[1]Hoja2!$A$1:$B$7801,2,0)</f>
        <v>- - De lana o pelo fino</v>
      </c>
    </row>
    <row r="4638" spans="1:3">
      <c r="A4638">
        <v>150</v>
      </c>
      <c r="B4638" t="s">
        <v>4254</v>
      </c>
      <c r="C4638" s="3" t="str">
        <f>VLOOKUP(B4638,[1]Hoja2!$A$1:$B$7801,2,0)</f>
        <v>- - De algodón</v>
      </c>
    </row>
    <row r="4639" spans="1:3">
      <c r="A4639">
        <v>150</v>
      </c>
      <c r="B4639" t="s">
        <v>4255</v>
      </c>
      <c r="C4639" s="3" t="str">
        <f>VLOOKUP(B4639,[1]Hoja2!$A$1:$B$7801,2,0)</f>
        <v>- - De fibras sintéticas</v>
      </c>
    </row>
    <row r="4640" spans="1:3">
      <c r="A4640">
        <v>150</v>
      </c>
      <c r="B4640" t="s">
        <v>4256</v>
      </c>
      <c r="C4640" s="3" t="str">
        <f>VLOOKUP(B4640,[1]Hoja2!$A$1:$B$7801,2,0)</f>
        <v>- - De las demás materias textiles</v>
      </c>
    </row>
    <row r="4641" spans="1:3">
      <c r="A4641">
        <v>150</v>
      </c>
      <c r="B4641" t="s">
        <v>4257</v>
      </c>
      <c r="C4641" s="3" t="str">
        <f>VLOOKUP(B4641,[1]Hoja2!$A$1:$B$7801,2,0)</f>
        <v>- - De lana o pelo fino</v>
      </c>
    </row>
    <row r="4642" spans="1:3">
      <c r="A4642">
        <v>150</v>
      </c>
      <c r="B4642" t="s">
        <v>4258</v>
      </c>
      <c r="C4642" s="3" t="str">
        <f>VLOOKUP(B4642,[1]Hoja2!$A$1:$B$7801,2,0)</f>
        <v>- - - - Pantalones largos y pantalones con peto</v>
      </c>
    </row>
    <row r="4643" spans="1:3">
      <c r="A4643">
        <v>150</v>
      </c>
      <c r="B4643" t="s">
        <v>4259</v>
      </c>
      <c r="C4643" s="3" t="str">
        <f>VLOOKUP(B4643,[1]Hoja2!$A$1:$B$7801,2,0)</f>
        <v>- - - - Pantalones cortos (calzones) y shorts</v>
      </c>
    </row>
    <row r="4644" spans="1:3">
      <c r="A4644">
        <v>150</v>
      </c>
      <c r="B4644" t="s">
        <v>4260</v>
      </c>
      <c r="C4644" s="3" t="str">
        <f>VLOOKUP(B4644,[1]Hoja2!$A$1:$B$7801,2,0)</f>
        <v>- - - - Pantalones largos y pantalones con peto</v>
      </c>
    </row>
    <row r="4645" spans="1:3">
      <c r="A4645">
        <v>150</v>
      </c>
      <c r="B4645" t="s">
        <v>4261</v>
      </c>
      <c r="C4645" s="3" t="str">
        <f>VLOOKUP(B4645,[1]Hoja2!$A$1:$B$7801,2,0)</f>
        <v>- - - - Pantalones cortos (calzones) y shorts</v>
      </c>
    </row>
    <row r="4646" spans="1:3">
      <c r="A4646">
        <v>150</v>
      </c>
      <c r="B4646" t="s">
        <v>4262</v>
      </c>
      <c r="C4646" s="3" t="str">
        <f>VLOOKUP(B4646,[1]Hoja2!$A$1:$B$7801,2,0)</f>
        <v>- - - - Pantalones largos y pantalones con peto</v>
      </c>
    </row>
    <row r="4647" spans="1:3">
      <c r="A4647">
        <v>150</v>
      </c>
      <c r="B4647" t="s">
        <v>4263</v>
      </c>
      <c r="C4647" s="3" t="str">
        <f>VLOOKUP(B4647,[1]Hoja2!$A$1:$B$7801,2,0)</f>
        <v>- - - - Pantalones cortos (calzones) y shorts</v>
      </c>
    </row>
    <row r="4648" spans="1:3">
      <c r="A4648">
        <v>150</v>
      </c>
      <c r="B4648" t="s">
        <v>4264</v>
      </c>
      <c r="C4648" s="3" t="str">
        <f>VLOOKUP(B4648,[1]Hoja2!$A$1:$B$7801,2,0)</f>
        <v>- - De fibras sintéticas</v>
      </c>
    </row>
    <row r="4649" spans="1:3">
      <c r="A4649">
        <v>150</v>
      </c>
      <c r="B4649" t="s">
        <v>4265</v>
      </c>
      <c r="C4649" s="3" t="str">
        <f>VLOOKUP(B4649,[1]Hoja2!$A$1:$B$7801,2,0)</f>
        <v>- - De las demás materias textiles</v>
      </c>
    </row>
    <row r="4650" spans="1:3">
      <c r="A4650">
        <v>150</v>
      </c>
      <c r="B4650" t="s">
        <v>4266</v>
      </c>
      <c r="C4650" s="3" t="str">
        <f>VLOOKUP(B4650,[1]Hoja2!$A$1:$B$7801,2,0)</f>
        <v>- - De lana o pelo fino</v>
      </c>
    </row>
    <row r="4651" spans="1:3">
      <c r="A4651">
        <v>150</v>
      </c>
      <c r="B4651" t="s">
        <v>4267</v>
      </c>
      <c r="C4651" s="3" t="str">
        <f>VLOOKUP(B4651,[1]Hoja2!$A$1:$B$7801,2,0)</f>
        <v>- - De algodón</v>
      </c>
    </row>
    <row r="4652" spans="1:3">
      <c r="A4652">
        <v>150</v>
      </c>
      <c r="B4652" t="s">
        <v>4268</v>
      </c>
      <c r="C4652" s="3" t="str">
        <f>VLOOKUP(B4652,[1]Hoja2!$A$1:$B$7801,2,0)</f>
        <v>- - De fibras sintéticas</v>
      </c>
    </row>
    <row r="4653" spans="1:3">
      <c r="A4653">
        <v>150</v>
      </c>
      <c r="B4653" t="s">
        <v>4269</v>
      </c>
      <c r="C4653" s="3" t="str">
        <f>VLOOKUP(B4653,[1]Hoja2!$A$1:$B$7801,2,0)</f>
        <v>- - De las demás materias textiles</v>
      </c>
    </row>
    <row r="4654" spans="1:3">
      <c r="A4654">
        <v>150</v>
      </c>
      <c r="B4654" t="s">
        <v>4270</v>
      </c>
      <c r="C4654" s="3" t="str">
        <f>VLOOKUP(B4654,[1]Hoja2!$A$1:$B$7801,2,0)</f>
        <v>- - De lana o pelo fino</v>
      </c>
    </row>
    <row r="4655" spans="1:3">
      <c r="A4655">
        <v>150</v>
      </c>
      <c r="B4655" t="s">
        <v>4271</v>
      </c>
      <c r="C4655" s="3" t="str">
        <f>VLOOKUP(B4655,[1]Hoja2!$A$1:$B$7801,2,0)</f>
        <v>- - De algodón</v>
      </c>
    </row>
    <row r="4656" spans="1:3">
      <c r="A4656">
        <v>150</v>
      </c>
      <c r="B4656" t="s">
        <v>4272</v>
      </c>
      <c r="C4656" s="3" t="str">
        <f>VLOOKUP(B4656,[1]Hoja2!$A$1:$B$7801,2,0)</f>
        <v>- - De fibras sintéticas</v>
      </c>
    </row>
    <row r="4657" spans="1:3">
      <c r="A4657">
        <v>150</v>
      </c>
      <c r="B4657" t="s">
        <v>4273</v>
      </c>
      <c r="C4657" s="3" t="str">
        <f>VLOOKUP(B4657,[1]Hoja2!$A$1:$B$7801,2,0)</f>
        <v>- - De las demás materias textiles</v>
      </c>
    </row>
    <row r="4658" spans="1:3">
      <c r="A4658">
        <v>150</v>
      </c>
      <c r="B4658" t="s">
        <v>4274</v>
      </c>
      <c r="C4658" s="3" t="str">
        <f>VLOOKUP(B4658,[1]Hoja2!$A$1:$B$7801,2,0)</f>
        <v>- - De lana o pelo fino</v>
      </c>
    </row>
    <row r="4659" spans="1:3">
      <c r="A4659">
        <v>150</v>
      </c>
      <c r="B4659" t="s">
        <v>4275</v>
      </c>
      <c r="C4659" s="3" t="str">
        <f>VLOOKUP(B4659,[1]Hoja2!$A$1:$B$7801,2,0)</f>
        <v>- - De algodón</v>
      </c>
    </row>
    <row r="4660" spans="1:3">
      <c r="A4660">
        <v>150</v>
      </c>
      <c r="B4660" t="s">
        <v>4276</v>
      </c>
      <c r="C4660" s="3" t="str">
        <f>VLOOKUP(B4660,[1]Hoja2!$A$1:$B$7801,2,0)</f>
        <v>- - De fibras sintéticas</v>
      </c>
    </row>
    <row r="4661" spans="1:3">
      <c r="A4661">
        <v>150</v>
      </c>
      <c r="B4661" t="s">
        <v>4277</v>
      </c>
      <c r="C4661" s="3" t="str">
        <f>VLOOKUP(B4661,[1]Hoja2!$A$1:$B$7801,2,0)</f>
        <v>- - De las demás materias textiles</v>
      </c>
    </row>
    <row r="4662" spans="1:3">
      <c r="A4662">
        <v>150</v>
      </c>
      <c r="B4662" t="s">
        <v>4278</v>
      </c>
      <c r="C4662" s="3" t="str">
        <f>VLOOKUP(B4662,[1]Hoja2!$A$1:$B$7801,2,0)</f>
        <v>- - De lana o pelo fino</v>
      </c>
    </row>
    <row r="4663" spans="1:3">
      <c r="A4663">
        <v>150</v>
      </c>
      <c r="B4663" t="s">
        <v>4279</v>
      </c>
      <c r="C4663" s="3" t="str">
        <f>VLOOKUP(B4663,[1]Hoja2!$A$1:$B$7801,2,0)</f>
        <v>- - De algodón</v>
      </c>
    </row>
    <row r="4664" spans="1:3">
      <c r="A4664">
        <v>150</v>
      </c>
      <c r="B4664" t="s">
        <v>4280</v>
      </c>
      <c r="C4664" s="3" t="str">
        <f>VLOOKUP(B4664,[1]Hoja2!$A$1:$B$7801,2,0)</f>
        <v>- - De fibras sintéticas</v>
      </c>
    </row>
    <row r="4665" spans="1:3">
      <c r="A4665">
        <v>150</v>
      </c>
      <c r="B4665" t="s">
        <v>4281</v>
      </c>
      <c r="C4665" s="3" t="str">
        <f>VLOOKUP(B4665,[1]Hoja2!$A$1:$B$7801,2,0)</f>
        <v>- - De fibras artificiales</v>
      </c>
    </row>
    <row r="4666" spans="1:3">
      <c r="A4666">
        <v>150</v>
      </c>
      <c r="B4666" t="s">
        <v>4282</v>
      </c>
      <c r="C4666" s="3" t="str">
        <f>VLOOKUP(B4666,[1]Hoja2!$A$1:$B$7801,2,0)</f>
        <v>- - De las demás materias textiles</v>
      </c>
    </row>
    <row r="4667" spans="1:3">
      <c r="A4667">
        <v>150</v>
      </c>
      <c r="B4667" t="s">
        <v>4283</v>
      </c>
      <c r="C4667" s="3" t="str">
        <f>VLOOKUP(B4667,[1]Hoja2!$A$1:$B$7801,2,0)</f>
        <v>- - De lana o pelo fino</v>
      </c>
    </row>
    <row r="4668" spans="1:3">
      <c r="A4668">
        <v>150</v>
      </c>
      <c r="B4668" t="s">
        <v>4284</v>
      </c>
      <c r="C4668" s="3" t="str">
        <f>VLOOKUP(B4668,[1]Hoja2!$A$1:$B$7801,2,0)</f>
        <v>- - De algodón</v>
      </c>
    </row>
    <row r="4669" spans="1:3">
      <c r="A4669">
        <v>150</v>
      </c>
      <c r="B4669" t="s">
        <v>4285</v>
      </c>
      <c r="C4669" s="3" t="str">
        <f>VLOOKUP(B4669,[1]Hoja2!$A$1:$B$7801,2,0)</f>
        <v>- - De fibras sintéticas</v>
      </c>
    </row>
    <row r="4670" spans="1:3">
      <c r="A4670">
        <v>150</v>
      </c>
      <c r="B4670" t="s">
        <v>4286</v>
      </c>
      <c r="C4670" s="3" t="str">
        <f>VLOOKUP(B4670,[1]Hoja2!$A$1:$B$7801,2,0)</f>
        <v>- - De las demás materias textiles</v>
      </c>
    </row>
    <row r="4671" spans="1:3">
      <c r="A4671">
        <v>150</v>
      </c>
      <c r="B4671" t="s">
        <v>4287</v>
      </c>
      <c r="C4671" s="3" t="str">
        <f>VLOOKUP(B4671,[1]Hoja2!$A$1:$B$7801,2,0)</f>
        <v>- - De lana o pelo fino</v>
      </c>
    </row>
    <row r="4672" spans="1:3">
      <c r="A4672">
        <v>150</v>
      </c>
      <c r="B4672" t="s">
        <v>4288</v>
      </c>
      <c r="C4672" s="3" t="str">
        <f>VLOOKUP(B4672,[1]Hoja2!$A$1:$B$7801,2,0)</f>
        <v>- - De algodón</v>
      </c>
    </row>
    <row r="4673" spans="1:3">
      <c r="A4673">
        <v>150</v>
      </c>
      <c r="B4673" t="s">
        <v>4289</v>
      </c>
      <c r="C4673" s="3" t="str">
        <f>VLOOKUP(B4673,[1]Hoja2!$A$1:$B$7801,2,0)</f>
        <v>- - De fibras sintéticas</v>
      </c>
    </row>
    <row r="4674" spans="1:3">
      <c r="A4674">
        <v>150</v>
      </c>
      <c r="B4674" t="s">
        <v>4290</v>
      </c>
      <c r="C4674" s="3" t="str">
        <f>VLOOKUP(B4674,[1]Hoja2!$A$1:$B$7801,2,0)</f>
        <v>- - De las demás materias textiles</v>
      </c>
    </row>
    <row r="4675" spans="1:3">
      <c r="A4675">
        <v>150</v>
      </c>
      <c r="B4675" t="s">
        <v>4291</v>
      </c>
      <c r="C4675" s="3" t="str">
        <f>VLOOKUP(B4675,[1]Hoja2!$A$1:$B$7801,2,0)</f>
        <v>- De algodón</v>
      </c>
    </row>
    <row r="4676" spans="1:3">
      <c r="A4676">
        <v>150</v>
      </c>
      <c r="B4676" t="s">
        <v>4292</v>
      </c>
      <c r="C4676" s="3" t="str">
        <f>VLOOKUP(B4676,[1]Hoja2!$A$1:$B$7801,2,0)</f>
        <v>- De fibras sintéticas o artificiales</v>
      </c>
    </row>
    <row r="4677" spans="1:3">
      <c r="A4677">
        <v>150</v>
      </c>
      <c r="B4677" t="s">
        <v>4293</v>
      </c>
      <c r="C4677" s="3" t="str">
        <f>VLOOKUP(B4677,[1]Hoja2!$A$1:$B$7801,2,0)</f>
        <v>- - De lana o pelo fino</v>
      </c>
    </row>
    <row r="4678" spans="1:3">
      <c r="A4678">
        <v>150</v>
      </c>
      <c r="B4678" t="s">
        <v>4294</v>
      </c>
      <c r="C4678" s="3" t="str">
        <f>VLOOKUP(B4678,[1]Hoja2!$A$1:$B$7801,2,0)</f>
        <v>- - Las demás</v>
      </c>
    </row>
    <row r="4679" spans="1:3">
      <c r="A4679">
        <v>150</v>
      </c>
      <c r="B4679" t="s">
        <v>4295</v>
      </c>
      <c r="C4679" s="3" t="str">
        <f>VLOOKUP(B4679,[1]Hoja2!$A$1:$B$7801,2,0)</f>
        <v>- De seda o desperdicios de seda</v>
      </c>
    </row>
    <row r="4680" spans="1:3">
      <c r="A4680">
        <v>150</v>
      </c>
      <c r="B4680" t="s">
        <v>4296</v>
      </c>
      <c r="C4680" s="3" t="str">
        <f>VLOOKUP(B4680,[1]Hoja2!$A$1:$B$7801,2,0)</f>
        <v>- De lana o pelo fino</v>
      </c>
    </row>
    <row r="4681" spans="1:3">
      <c r="A4681">
        <v>150</v>
      </c>
      <c r="B4681" t="s">
        <v>4297</v>
      </c>
      <c r="C4681" s="3" t="str">
        <f>VLOOKUP(B4681,[1]Hoja2!$A$1:$B$7801,2,0)</f>
        <v>- De algodón</v>
      </c>
    </row>
    <row r="4682" spans="1:3">
      <c r="A4682">
        <v>150</v>
      </c>
      <c r="B4682" t="s">
        <v>4298</v>
      </c>
      <c r="C4682" s="3" t="str">
        <f>VLOOKUP(B4682,[1]Hoja2!$A$1:$B$7801,2,0)</f>
        <v>- De fibras sintéticas o artificiales</v>
      </c>
    </row>
    <row r="4683" spans="1:3">
      <c r="A4683">
        <v>150</v>
      </c>
      <c r="B4683" t="s">
        <v>4299</v>
      </c>
      <c r="C4683" s="3" t="str">
        <f>VLOOKUP(B4683,[1]Hoja2!$A$1:$B$7801,2,0)</f>
        <v>- De las demás materias textiles</v>
      </c>
    </row>
    <row r="4684" spans="1:3">
      <c r="A4684">
        <v>150</v>
      </c>
      <c r="B4684" t="s">
        <v>4300</v>
      </c>
      <c r="C4684" s="3" t="str">
        <f>VLOOKUP(B4684,[1]Hoja2!$A$1:$B$7801,2,0)</f>
        <v>- - De algodón</v>
      </c>
    </row>
    <row r="4685" spans="1:3">
      <c r="A4685">
        <v>150</v>
      </c>
      <c r="B4685" t="s">
        <v>4301</v>
      </c>
      <c r="C4685" s="3" t="str">
        <f>VLOOKUP(B4685,[1]Hoja2!$A$1:$B$7801,2,0)</f>
        <v>- - De las demás materias textiles</v>
      </c>
    </row>
    <row r="4686" spans="1:3">
      <c r="A4686">
        <v>150</v>
      </c>
      <c r="B4686" t="s">
        <v>4302</v>
      </c>
      <c r="C4686" s="3" t="str">
        <f>VLOOKUP(B4686,[1]Hoja2!$A$1:$B$7801,2,0)</f>
        <v>- - De algodón</v>
      </c>
    </row>
    <row r="4687" spans="1:3">
      <c r="A4687">
        <v>150</v>
      </c>
      <c r="B4687" t="s">
        <v>4303</v>
      </c>
      <c r="C4687" s="3" t="str">
        <f>VLOOKUP(B4687,[1]Hoja2!$A$1:$B$7801,2,0)</f>
        <v>- - De fibras sintéticas o artificiales</v>
      </c>
    </row>
    <row r="4688" spans="1:3">
      <c r="A4688">
        <v>150</v>
      </c>
      <c r="B4688" t="s">
        <v>4304</v>
      </c>
      <c r="C4688" s="3" t="str">
        <f>VLOOKUP(B4688,[1]Hoja2!$A$1:$B$7801,2,0)</f>
        <v>- - De las demás materias textiles</v>
      </c>
    </row>
    <row r="4689" spans="1:3">
      <c r="A4689">
        <v>150</v>
      </c>
      <c r="B4689" t="s">
        <v>4305</v>
      </c>
      <c r="C4689" s="3" t="str">
        <f>VLOOKUP(B4689,[1]Hoja2!$A$1:$B$7801,2,0)</f>
        <v>- - De algodón</v>
      </c>
    </row>
    <row r="4690" spans="1:3">
      <c r="A4690">
        <v>150</v>
      </c>
      <c r="B4690" t="s">
        <v>4306</v>
      </c>
      <c r="C4690" s="3" t="str">
        <f>VLOOKUP(B4690,[1]Hoja2!$A$1:$B$7801,2,0)</f>
        <v>- - - De fibras sintéticas o artificiales</v>
      </c>
    </row>
    <row r="4691" spans="1:3">
      <c r="A4691">
        <v>150</v>
      </c>
      <c r="B4691" t="s">
        <v>4307</v>
      </c>
      <c r="C4691" s="3" t="str">
        <f>VLOOKUP(B4691,[1]Hoja2!$A$1:$B$7801,2,0)</f>
        <v>- - - Los demás</v>
      </c>
    </row>
    <row r="4692" spans="1:3">
      <c r="A4692">
        <v>150</v>
      </c>
      <c r="B4692" t="s">
        <v>4308</v>
      </c>
      <c r="C4692" s="3" t="str">
        <f>VLOOKUP(B4692,[1]Hoja2!$A$1:$B$7801,2,0)</f>
        <v>- - De fibras sintéticas o artificiales</v>
      </c>
    </row>
    <row r="4693" spans="1:3">
      <c r="A4693">
        <v>150</v>
      </c>
      <c r="B4693" t="s">
        <v>4309</v>
      </c>
      <c r="C4693" s="3" t="str">
        <f>VLOOKUP(B4693,[1]Hoja2!$A$1:$B$7801,2,0)</f>
        <v>- - De las demás materias textiles</v>
      </c>
    </row>
    <row r="4694" spans="1:3">
      <c r="A4694">
        <v>150</v>
      </c>
      <c r="B4694" t="s">
        <v>4310</v>
      </c>
      <c r="C4694" s="3" t="str">
        <f>VLOOKUP(B4694,[1]Hoja2!$A$1:$B$7801,2,0)</f>
        <v>- - De algodón</v>
      </c>
    </row>
    <row r="4695" spans="1:3">
      <c r="A4695">
        <v>150</v>
      </c>
      <c r="B4695" t="s">
        <v>4311</v>
      </c>
      <c r="C4695" s="3" t="str">
        <f>VLOOKUP(B4695,[1]Hoja2!$A$1:$B$7801,2,0)</f>
        <v>- - De fibras sintéticas o artificiales</v>
      </c>
    </row>
    <row r="4696" spans="1:3">
      <c r="A4696">
        <v>150</v>
      </c>
      <c r="B4696" t="s">
        <v>4312</v>
      </c>
      <c r="C4696" s="3" t="str">
        <f>VLOOKUP(B4696,[1]Hoja2!$A$1:$B$7801,2,0)</f>
        <v>- - De las demás materias textiles</v>
      </c>
    </row>
    <row r="4697" spans="1:3">
      <c r="A4697">
        <v>150</v>
      </c>
      <c r="B4697" t="s">
        <v>4313</v>
      </c>
      <c r="C4697" s="3" t="str">
        <f>VLOOKUP(B4697,[1]Hoja2!$A$1:$B$7801,2,0)</f>
        <v>- - De algodón</v>
      </c>
    </row>
    <row r="4698" spans="1:3">
      <c r="A4698">
        <v>150</v>
      </c>
      <c r="B4698" t="s">
        <v>4314</v>
      </c>
      <c r="C4698" s="3" t="str">
        <f>VLOOKUP(B4698,[1]Hoja2!$A$1:$B$7801,2,0)</f>
        <v>- - De fibras sintéticas o artificiales</v>
      </c>
    </row>
    <row r="4699" spans="1:3">
      <c r="A4699">
        <v>150</v>
      </c>
      <c r="B4699" t="s">
        <v>4315</v>
      </c>
      <c r="C4699" s="3" t="str">
        <f>VLOOKUP(B4699,[1]Hoja2!$A$1:$B$7801,2,0)</f>
        <v>- - De las demás materias textiles</v>
      </c>
    </row>
    <row r="4700" spans="1:3">
      <c r="A4700">
        <v>150</v>
      </c>
      <c r="B4700" t="s">
        <v>4316</v>
      </c>
      <c r="C4700" s="3" t="str">
        <f>VLOOKUP(B4700,[1]Hoja2!$A$1:$B$7801,2,0)</f>
        <v>- De algodón</v>
      </c>
    </row>
    <row r="4701" spans="1:3">
      <c r="A4701">
        <v>150</v>
      </c>
      <c r="B4701" t="s">
        <v>4317</v>
      </c>
      <c r="C4701" s="3" t="str">
        <f>VLOOKUP(B4701,[1]Hoja2!$A$1:$B$7801,2,0)</f>
        <v>- De fibras sintéticas</v>
      </c>
    </row>
    <row r="4702" spans="1:3">
      <c r="A4702">
        <v>150</v>
      </c>
      <c r="B4702" t="s">
        <v>4318</v>
      </c>
      <c r="C4702" s="3" t="str">
        <f>VLOOKUP(B4702,[1]Hoja2!$A$1:$B$7801,2,0)</f>
        <v>- - De lana o pelo fino</v>
      </c>
    </row>
    <row r="4703" spans="1:3">
      <c r="A4703">
        <v>150</v>
      </c>
      <c r="B4703" t="s">
        <v>4319</v>
      </c>
      <c r="C4703" s="3" t="str">
        <f>VLOOKUP(B4703,[1]Hoja2!$A$1:$B$7801,2,0)</f>
        <v>- - Las demás</v>
      </c>
    </row>
    <row r="4704" spans="1:3">
      <c r="A4704">
        <v>150</v>
      </c>
      <c r="B4704" t="s">
        <v>4320</v>
      </c>
      <c r="C4704" s="3" t="str">
        <f>VLOOKUP(B4704,[1]Hoja2!$A$1:$B$7801,2,0)</f>
        <v>- Con productos de las partidas 56.02 ó 56.03</v>
      </c>
    </row>
    <row r="4705" spans="1:3">
      <c r="A4705">
        <v>150</v>
      </c>
      <c r="B4705" t="s">
        <v>4321</v>
      </c>
      <c r="C4705" s="3" t="str">
        <f>VLOOKUP(B4705,[1]Hoja2!$A$1:$B$7801,2,0)</f>
        <v>- Las demás prendas de vestir del tipo de las citadas en las subpartidas 6201.11 a 6201.19</v>
      </c>
    </row>
    <row r="4706" spans="1:3">
      <c r="A4706">
        <v>150</v>
      </c>
      <c r="B4706" t="s">
        <v>4322</v>
      </c>
      <c r="C4706" s="3" t="str">
        <f>VLOOKUP(B4706,[1]Hoja2!$A$1:$B$7801,2,0)</f>
        <v>- Las demás prendas de vestir del tipo de las citadas en las subpartidas 6202.11 a 6202.19</v>
      </c>
    </row>
    <row r="4707" spans="1:3">
      <c r="A4707">
        <v>150</v>
      </c>
      <c r="B4707" t="s">
        <v>4323</v>
      </c>
      <c r="C4707" s="3" t="str">
        <f>VLOOKUP(B4707,[1]Hoja2!$A$1:$B$7801,2,0)</f>
        <v>- Las demás prendas de vestir para hombres o niños</v>
      </c>
    </row>
    <row r="4708" spans="1:3">
      <c r="A4708">
        <v>150</v>
      </c>
      <c r="B4708" t="s">
        <v>4324</v>
      </c>
      <c r="C4708" s="3" t="str">
        <f>VLOOKUP(B4708,[1]Hoja2!$A$1:$B$7801,2,0)</f>
        <v>- Las demás prendas de vestir para mujeres o niñas</v>
      </c>
    </row>
    <row r="4709" spans="1:3">
      <c r="A4709">
        <v>150</v>
      </c>
      <c r="B4709" t="s">
        <v>4325</v>
      </c>
      <c r="C4709" s="3" t="str">
        <f>VLOOKUP(B4709,[1]Hoja2!$A$1:$B$7801,2,0)</f>
        <v>- - Para hombres o niños</v>
      </c>
    </row>
    <row r="4710" spans="1:3">
      <c r="A4710">
        <v>150</v>
      </c>
      <c r="B4710" t="s">
        <v>4326</v>
      </c>
      <c r="C4710" s="3" t="str">
        <f>VLOOKUP(B4710,[1]Hoja2!$A$1:$B$7801,2,0)</f>
        <v>- - Para mujeres o niñas</v>
      </c>
    </row>
    <row r="4711" spans="1:3">
      <c r="A4711">
        <v>150</v>
      </c>
      <c r="B4711" t="s">
        <v>4327</v>
      </c>
      <c r="C4711" s="3" t="str">
        <f>VLOOKUP(B4711,[1]Hoja2!$A$1:$B$7801,2,0)</f>
        <v>- Monos (overoles) y conjuntos de esquí</v>
      </c>
    </row>
    <row r="4712" spans="1:3">
      <c r="A4712">
        <v>150</v>
      </c>
      <c r="B4712" t="s">
        <v>4328</v>
      </c>
      <c r="C4712" s="3" t="str">
        <f>VLOOKUP(B4712,[1]Hoja2!$A$1:$B$7801,2,0)</f>
        <v>- - De algodón</v>
      </c>
    </row>
    <row r="4713" spans="1:3">
      <c r="A4713">
        <v>150</v>
      </c>
      <c r="B4713" t="s">
        <v>4329</v>
      </c>
      <c r="C4713" s="3" t="str">
        <f>VLOOKUP(B4713,[1]Hoja2!$A$1:$B$7801,2,0)</f>
        <v>- - De fibras sintéticas o artificiales</v>
      </c>
    </row>
    <row r="4714" spans="1:3">
      <c r="A4714">
        <v>150</v>
      </c>
      <c r="B4714" t="s">
        <v>4330</v>
      </c>
      <c r="C4714" s="3" t="str">
        <f>VLOOKUP(B4714,[1]Hoja2!$A$1:$B$7801,2,0)</f>
        <v>- - - De lana o pelo fino</v>
      </c>
    </row>
    <row r="4715" spans="1:3">
      <c r="A4715">
        <v>150</v>
      </c>
      <c r="B4715" t="s">
        <v>4331</v>
      </c>
      <c r="C4715" s="3" t="str">
        <f>VLOOKUP(B4715,[1]Hoja2!$A$1:$B$7801,2,0)</f>
        <v>- - - Las demás</v>
      </c>
    </row>
    <row r="4716" spans="1:3">
      <c r="A4716">
        <v>150</v>
      </c>
      <c r="B4716" t="s">
        <v>4332</v>
      </c>
      <c r="C4716" s="3" t="str">
        <f>VLOOKUP(B4716,[1]Hoja2!$A$1:$B$7801,2,0)</f>
        <v>- - De algodón</v>
      </c>
    </row>
    <row r="4717" spans="1:3">
      <c r="A4717">
        <v>150</v>
      </c>
      <c r="B4717" t="s">
        <v>4333</v>
      </c>
      <c r="C4717" s="3" t="str">
        <f>VLOOKUP(B4717,[1]Hoja2!$A$1:$B$7801,2,0)</f>
        <v>- - De fibras sintéticas o artificiales</v>
      </c>
    </row>
    <row r="4718" spans="1:3">
      <c r="A4718">
        <v>150</v>
      </c>
      <c r="B4718" t="s">
        <v>4334</v>
      </c>
      <c r="C4718" s="3" t="str">
        <f>VLOOKUP(B4718,[1]Hoja2!$A$1:$B$7801,2,0)</f>
        <v>- - - De lana o pelo fino</v>
      </c>
    </row>
    <row r="4719" spans="1:3">
      <c r="A4719">
        <v>150</v>
      </c>
      <c r="B4719" t="s">
        <v>4335</v>
      </c>
      <c r="C4719" s="3" t="str">
        <f>VLOOKUP(B4719,[1]Hoja2!$A$1:$B$7801,2,0)</f>
        <v>- - - Las demás</v>
      </c>
    </row>
    <row r="4720" spans="1:3">
      <c r="A4720">
        <v>150</v>
      </c>
      <c r="B4720" t="s">
        <v>4336</v>
      </c>
      <c r="C4720" s="3" t="str">
        <f>VLOOKUP(B4720,[1]Hoja2!$A$1:$B$7801,2,0)</f>
        <v>- Sostenes (corpiños)</v>
      </c>
    </row>
    <row r="4721" spans="1:3">
      <c r="A4721">
        <v>150</v>
      </c>
      <c r="B4721" t="s">
        <v>4337</v>
      </c>
      <c r="C4721" s="3" t="str">
        <f>VLOOKUP(B4721,[1]Hoja2!$A$1:$B$7801,2,0)</f>
        <v>- Fajas y fajas braga (fajas bombacha)</v>
      </c>
    </row>
    <row r="4722" spans="1:3">
      <c r="A4722">
        <v>150</v>
      </c>
      <c r="B4722" t="s">
        <v>4338</v>
      </c>
      <c r="C4722" s="3" t="str">
        <f>VLOOKUP(B4722,[1]Hoja2!$A$1:$B$7801,2,0)</f>
        <v>- Fajas sostén (fajas corpiño)</v>
      </c>
    </row>
    <row r="4723" spans="1:3">
      <c r="A4723">
        <v>150</v>
      </c>
      <c r="B4723" t="s">
        <v>4339</v>
      </c>
      <c r="C4723" s="3" t="str">
        <f>VLOOKUP(B4723,[1]Hoja2!$A$1:$B$7801,2,0)</f>
        <v>- Los demás</v>
      </c>
    </row>
    <row r="4724" spans="1:3">
      <c r="A4724">
        <v>150</v>
      </c>
      <c r="B4724" t="s">
        <v>4340</v>
      </c>
      <c r="C4724" s="3" t="str">
        <f>VLOOKUP(B4724,[1]Hoja2!$A$1:$B$7801,2,0)</f>
        <v>- De algodón</v>
      </c>
    </row>
    <row r="4725" spans="1:3">
      <c r="A4725">
        <v>150</v>
      </c>
      <c r="B4725" t="s">
        <v>4341</v>
      </c>
      <c r="C4725" s="3" t="str">
        <f>VLOOKUP(B4725,[1]Hoja2!$A$1:$B$7801,2,0)</f>
        <v>- - De seda o desperdicios de seda</v>
      </c>
    </row>
    <row r="4726" spans="1:3">
      <c r="A4726">
        <v>150</v>
      </c>
      <c r="B4726" t="s">
        <v>4342</v>
      </c>
      <c r="C4726" s="3" t="str">
        <f>VLOOKUP(B4726,[1]Hoja2!$A$1:$B$7801,2,0)</f>
        <v>- - Las demás</v>
      </c>
    </row>
    <row r="4727" spans="1:3">
      <c r="A4727">
        <v>150</v>
      </c>
      <c r="B4727" t="s">
        <v>4343</v>
      </c>
      <c r="C4727" s="3" t="str">
        <f>VLOOKUP(B4727,[1]Hoja2!$A$1:$B$7801,2,0)</f>
        <v>- De seda o desperdicios de seda</v>
      </c>
    </row>
    <row r="4728" spans="1:3">
      <c r="A4728">
        <v>150</v>
      </c>
      <c r="B4728" t="s">
        <v>4344</v>
      </c>
      <c r="C4728" s="3" t="str">
        <f>VLOOKUP(B4728,[1]Hoja2!$A$1:$B$7801,2,0)</f>
        <v>- De lana o pelo fino</v>
      </c>
    </row>
    <row r="4729" spans="1:3">
      <c r="A4729">
        <v>150</v>
      </c>
      <c r="B4729" t="s">
        <v>4345</v>
      </c>
      <c r="C4729" s="3" t="str">
        <f>VLOOKUP(B4729,[1]Hoja2!$A$1:$B$7801,2,0)</f>
        <v>- De fibras sintéticas</v>
      </c>
    </row>
    <row r="4730" spans="1:3">
      <c r="A4730">
        <v>150</v>
      </c>
      <c r="B4730" t="s">
        <v>4346</v>
      </c>
      <c r="C4730" s="3" t="str">
        <f>VLOOKUP(B4730,[1]Hoja2!$A$1:$B$7801,2,0)</f>
        <v>- De fibras artificiales</v>
      </c>
    </row>
    <row r="4731" spans="1:3">
      <c r="A4731">
        <v>150</v>
      </c>
      <c r="B4731" t="s">
        <v>4347</v>
      </c>
      <c r="C4731" s="3" t="str">
        <f>VLOOKUP(B4731,[1]Hoja2!$A$1:$B$7801,2,0)</f>
        <v>- De las demás materias textiles</v>
      </c>
    </row>
    <row r="4732" spans="1:3">
      <c r="A4732">
        <v>150</v>
      </c>
      <c r="B4732" t="s">
        <v>4348</v>
      </c>
      <c r="C4732" s="3" t="str">
        <f>VLOOKUP(B4732,[1]Hoja2!$A$1:$B$7801,2,0)</f>
        <v>- De seda o desperdicios de seda</v>
      </c>
    </row>
    <row r="4733" spans="1:3">
      <c r="A4733">
        <v>150</v>
      </c>
      <c r="B4733" t="s">
        <v>4349</v>
      </c>
      <c r="C4733" s="3" t="str">
        <f>VLOOKUP(B4733,[1]Hoja2!$A$1:$B$7801,2,0)</f>
        <v>- De fibras sintéticas o artificiales</v>
      </c>
    </row>
    <row r="4734" spans="1:3">
      <c r="A4734">
        <v>150</v>
      </c>
      <c r="B4734" t="s">
        <v>4350</v>
      </c>
      <c r="C4734" s="3" t="str">
        <f>VLOOKUP(B4734,[1]Hoja2!$A$1:$B$7801,2,0)</f>
        <v>- De las demás materias textiles</v>
      </c>
    </row>
    <row r="4735" spans="1:3">
      <c r="A4735">
        <v>150</v>
      </c>
      <c r="B4735" t="s">
        <v>4351</v>
      </c>
      <c r="C4735" s="3" t="str">
        <f>VLOOKUP(B4735,[1]Hoja2!$A$1:$B$7801,2,0)</f>
        <v>- Especiales para la protección de trabajadores</v>
      </c>
    </row>
    <row r="4736" spans="1:3">
      <c r="A4736">
        <v>150</v>
      </c>
      <c r="B4736" t="s">
        <v>4352</v>
      </c>
      <c r="C4736" s="3" t="str">
        <f>VLOOKUP(B4736,[1]Hoja2!$A$1:$B$7801,2,0)</f>
        <v>- Los demás</v>
      </c>
    </row>
    <row r="4737" spans="1:3">
      <c r="A4737">
        <v>150</v>
      </c>
      <c r="B4737" t="s">
        <v>4353</v>
      </c>
      <c r="C4737" s="3" t="str">
        <f>VLOOKUP(B4737,[1]Hoja2!$A$1:$B$7801,2,0)</f>
        <v>- Complementos (accesorios) de vestir</v>
      </c>
    </row>
    <row r="4738" spans="1:3">
      <c r="A4738">
        <v>150</v>
      </c>
      <c r="B4738" t="s">
        <v>4354</v>
      </c>
      <c r="C4738" s="3" t="str">
        <f>VLOOKUP(B4738,[1]Hoja2!$A$1:$B$7801,2,0)</f>
        <v>- Partes</v>
      </c>
    </row>
    <row r="4739" spans="1:3">
      <c r="A4739">
        <v>150</v>
      </c>
      <c r="B4739" t="s">
        <v>4355</v>
      </c>
      <c r="C4739" s="3" t="str">
        <f>VLOOKUP(B4739,[1]Hoja2!$A$1:$B$7801,2,0)</f>
        <v>- Mantas eléctricas</v>
      </c>
    </row>
    <row r="4740" spans="1:3">
      <c r="A4740">
        <v>150</v>
      </c>
      <c r="B4740" t="s">
        <v>4356</v>
      </c>
      <c r="C4740" s="3" t="str">
        <f>VLOOKUP(B4740,[1]Hoja2!$A$1:$B$7801,2,0)</f>
        <v>- - De lana</v>
      </c>
    </row>
    <row r="4741" spans="1:3">
      <c r="A4741">
        <v>150</v>
      </c>
      <c r="B4741" t="s">
        <v>4357</v>
      </c>
      <c r="C4741" s="3" t="str">
        <f>VLOOKUP(B4741,[1]Hoja2!$A$1:$B$7801,2,0)</f>
        <v>- - De pelo de vicuña</v>
      </c>
    </row>
    <row r="4742" spans="1:3">
      <c r="A4742">
        <v>150</v>
      </c>
      <c r="B4742" t="s">
        <v>4358</v>
      </c>
      <c r="C4742" s="3" t="str">
        <f>VLOOKUP(B4742,[1]Hoja2!$A$1:$B$7801,2,0)</f>
        <v>- - Las demás</v>
      </c>
    </row>
    <row r="4743" spans="1:3">
      <c r="A4743">
        <v>150</v>
      </c>
      <c r="B4743" t="s">
        <v>4359</v>
      </c>
      <c r="C4743" s="3" t="str">
        <f>VLOOKUP(B4743,[1]Hoja2!$A$1:$B$7801,2,0)</f>
        <v>- Mantas de algodón (excepto las eléctricas)</v>
      </c>
    </row>
    <row r="4744" spans="1:3">
      <c r="A4744">
        <v>150</v>
      </c>
      <c r="B4744" t="s">
        <v>4360</v>
      </c>
      <c r="C4744" s="3" t="str">
        <f>VLOOKUP(B4744,[1]Hoja2!$A$1:$B$7801,2,0)</f>
        <v>- Mantas de fibras sintéticas (excepto las eléctricas)</v>
      </c>
    </row>
    <row r="4745" spans="1:3">
      <c r="A4745">
        <v>150</v>
      </c>
      <c r="B4745" t="s">
        <v>4361</v>
      </c>
      <c r="C4745" s="3" t="str">
        <f>VLOOKUP(B4745,[1]Hoja2!$A$1:$B$7801,2,0)</f>
        <v>- Las demás mantas</v>
      </c>
    </row>
    <row r="4746" spans="1:3">
      <c r="A4746">
        <v>150</v>
      </c>
      <c r="B4746" t="s">
        <v>4362</v>
      </c>
      <c r="C4746" s="3" t="str">
        <f>VLOOKUP(B4746,[1]Hoja2!$A$1:$B$7801,2,0)</f>
        <v>- - De fibras sintéticas o artificiales</v>
      </c>
    </row>
    <row r="4747" spans="1:3">
      <c r="A4747">
        <v>150</v>
      </c>
      <c r="B4747" t="s">
        <v>4363</v>
      </c>
      <c r="C4747" s="3" t="str">
        <f>VLOOKUP(B4747,[1]Hoja2!$A$1:$B$7801,2,0)</f>
        <v>- - Las demás</v>
      </c>
    </row>
    <row r="4748" spans="1:3">
      <c r="A4748">
        <v>150</v>
      </c>
      <c r="B4748" t="s">
        <v>4364</v>
      </c>
      <c r="C4748" s="3" t="str">
        <f>VLOOKUP(B4748,[1]Hoja2!$A$1:$B$7801,2,0)</f>
        <v>- - De algodón</v>
      </c>
    </row>
    <row r="4749" spans="1:3">
      <c r="A4749">
        <v>150</v>
      </c>
      <c r="B4749" t="s">
        <v>4365</v>
      </c>
      <c r="C4749" s="3" t="str">
        <f>VLOOKUP(B4749,[1]Hoja2!$A$1:$B$7801,2,0)</f>
        <v>- - De fibras sintéticas o artificiales</v>
      </c>
    </row>
    <row r="4750" spans="1:3">
      <c r="A4750">
        <v>150</v>
      </c>
      <c r="B4750" t="s">
        <v>4366</v>
      </c>
      <c r="C4750" s="3" t="str">
        <f>VLOOKUP(B4750,[1]Hoja2!$A$1:$B$7801,2,0)</f>
        <v>- - De las demás materias textiles</v>
      </c>
    </row>
    <row r="4751" spans="1:3">
      <c r="A4751">
        <v>150</v>
      </c>
      <c r="B4751" t="s">
        <v>4367</v>
      </c>
      <c r="C4751" s="3" t="str">
        <f>VLOOKUP(B4751,[1]Hoja2!$A$1:$B$7801,2,0)</f>
        <v>- - De algodón</v>
      </c>
    </row>
    <row r="4752" spans="1:3">
      <c r="A4752">
        <v>150</v>
      </c>
      <c r="B4752" t="s">
        <v>4368</v>
      </c>
      <c r="C4752" s="3" t="str">
        <f>VLOOKUP(B4752,[1]Hoja2!$A$1:$B$7801,2,0)</f>
        <v>- - De fibras sintéticas o artificiales</v>
      </c>
    </row>
    <row r="4753" spans="1:3">
      <c r="A4753">
        <v>150</v>
      </c>
      <c r="B4753" t="s">
        <v>4369</v>
      </c>
      <c r="C4753" s="3" t="str">
        <f>VLOOKUP(B4753,[1]Hoja2!$A$1:$B$7801,2,0)</f>
        <v>- - De las demás materias textiles</v>
      </c>
    </row>
    <row r="4754" spans="1:3">
      <c r="A4754">
        <v>150</v>
      </c>
      <c r="B4754" t="s">
        <v>4370</v>
      </c>
      <c r="C4754" s="3" t="str">
        <f>VLOOKUP(B4754,[1]Hoja2!$A$1:$B$7801,2,0)</f>
        <v>- - De fibras sintéticas o artificiales</v>
      </c>
    </row>
    <row r="4755" spans="1:3">
      <c r="A4755">
        <v>150</v>
      </c>
      <c r="B4755" t="s">
        <v>4371</v>
      </c>
      <c r="C4755" s="3" t="str">
        <f>VLOOKUP(B4755,[1]Hoja2!$A$1:$B$7801,2,0)</f>
        <v>- - Las demás</v>
      </c>
    </row>
    <row r="4756" spans="1:3">
      <c r="A4756">
        <v>150</v>
      </c>
      <c r="B4756" t="s">
        <v>4372</v>
      </c>
      <c r="C4756" s="3" t="str">
        <f>VLOOKUP(B4756,[1]Hoja2!$A$1:$B$7801,2,0)</f>
        <v>- - De algodón</v>
      </c>
    </row>
    <row r="4757" spans="1:3">
      <c r="A4757">
        <v>150</v>
      </c>
      <c r="B4757" t="s">
        <v>4373</v>
      </c>
      <c r="C4757" s="3" t="str">
        <f>VLOOKUP(B4757,[1]Hoja2!$A$1:$B$7801,2,0)</f>
        <v>- - De fibras sintéticas o artificiales</v>
      </c>
    </row>
    <row r="4758" spans="1:3">
      <c r="A4758">
        <v>150</v>
      </c>
      <c r="B4758" t="s">
        <v>4374</v>
      </c>
      <c r="C4758" s="3" t="str">
        <f>VLOOKUP(B4758,[1]Hoja2!$A$1:$B$7801,2,0)</f>
        <v>- - - De lino</v>
      </c>
    </row>
    <row r="4759" spans="1:3">
      <c r="A4759">
        <v>150</v>
      </c>
      <c r="B4759" t="s">
        <v>4375</v>
      </c>
      <c r="C4759" s="3" t="str">
        <f>VLOOKUP(B4759,[1]Hoja2!$A$1:$B$7801,2,0)</f>
        <v>- - - Las demás</v>
      </c>
    </row>
    <row r="4760" spans="1:3">
      <c r="A4760">
        <v>150</v>
      </c>
      <c r="B4760" t="s">
        <v>4376</v>
      </c>
      <c r="C4760" s="3" t="str">
        <f>VLOOKUP(B4760,[1]Hoja2!$A$1:$B$7801,2,0)</f>
        <v>- Ropa de tocador o cocina, de tejido con bucles del tipo toalla, de algodón</v>
      </c>
    </row>
    <row r="4761" spans="1:3">
      <c r="A4761">
        <v>150</v>
      </c>
      <c r="B4761" t="s">
        <v>4377</v>
      </c>
      <c r="C4761" s="3" t="str">
        <f>VLOOKUP(B4761,[1]Hoja2!$A$1:$B$7801,2,0)</f>
        <v>- - De algodón</v>
      </c>
    </row>
    <row r="4762" spans="1:3">
      <c r="A4762">
        <v>150</v>
      </c>
      <c r="B4762" t="s">
        <v>4378</v>
      </c>
      <c r="C4762" s="3" t="str">
        <f>VLOOKUP(B4762,[1]Hoja2!$A$1:$B$7801,2,0)</f>
        <v>- - De fibras sintéticas o artificiales</v>
      </c>
    </row>
    <row r="4763" spans="1:3">
      <c r="A4763">
        <v>150</v>
      </c>
      <c r="B4763" t="s">
        <v>4379</v>
      </c>
      <c r="C4763" s="3" t="str">
        <f>VLOOKUP(B4763,[1]Hoja2!$A$1:$B$7801,2,0)</f>
        <v>- - - De lino</v>
      </c>
    </row>
    <row r="4764" spans="1:3">
      <c r="A4764">
        <v>150</v>
      </c>
      <c r="B4764" t="s">
        <v>4380</v>
      </c>
      <c r="C4764" s="3" t="str">
        <f>VLOOKUP(B4764,[1]Hoja2!$A$1:$B$7801,2,0)</f>
        <v>- - - Las demás</v>
      </c>
    </row>
    <row r="4765" spans="1:3">
      <c r="A4765">
        <v>150</v>
      </c>
      <c r="B4765" t="s">
        <v>4381</v>
      </c>
      <c r="C4765" s="3" t="str">
        <f>VLOOKUP(B4765,[1]Hoja2!$A$1:$B$7801,2,0)</f>
        <v>- - De fibras sintéticas</v>
      </c>
    </row>
    <row r="4766" spans="1:3">
      <c r="A4766">
        <v>150</v>
      </c>
      <c r="B4766" t="s">
        <v>4382</v>
      </c>
      <c r="C4766" s="3" t="str">
        <f>VLOOKUP(B4766,[1]Hoja2!$A$1:$B$7801,2,0)</f>
        <v>- - - De algodón</v>
      </c>
    </row>
    <row r="4767" spans="1:3">
      <c r="A4767">
        <v>150</v>
      </c>
      <c r="B4767" t="s">
        <v>4383</v>
      </c>
      <c r="C4767" s="3" t="str">
        <f>VLOOKUP(B4767,[1]Hoja2!$A$1:$B$7801,2,0)</f>
        <v>- - - Las demás</v>
      </c>
    </row>
    <row r="4768" spans="1:3">
      <c r="A4768">
        <v>150</v>
      </c>
      <c r="B4768" t="s">
        <v>4384</v>
      </c>
      <c r="C4768" s="3" t="str">
        <f>VLOOKUP(B4768,[1]Hoja2!$A$1:$B$7801,2,0)</f>
        <v>- - De algodón</v>
      </c>
    </row>
    <row r="4769" spans="1:3">
      <c r="A4769">
        <v>150</v>
      </c>
      <c r="B4769" t="s">
        <v>4385</v>
      </c>
      <c r="C4769" s="3" t="str">
        <f>VLOOKUP(B4769,[1]Hoja2!$A$1:$B$7801,2,0)</f>
        <v>- - De fibras sintéticas</v>
      </c>
    </row>
    <row r="4770" spans="1:3">
      <c r="A4770">
        <v>150</v>
      </c>
      <c r="B4770" t="s">
        <v>4386</v>
      </c>
      <c r="C4770" s="3" t="str">
        <f>VLOOKUP(B4770,[1]Hoja2!$A$1:$B$7801,2,0)</f>
        <v>- - De las demás materias textiles</v>
      </c>
    </row>
    <row r="4771" spans="1:3">
      <c r="A4771">
        <v>150</v>
      </c>
      <c r="B4771" t="s">
        <v>4387</v>
      </c>
      <c r="C4771" s="3" t="str">
        <f>VLOOKUP(B4771,[1]Hoja2!$A$1:$B$7801,2,0)</f>
        <v>- - De punto</v>
      </c>
    </row>
    <row r="4772" spans="1:3">
      <c r="A4772">
        <v>150</v>
      </c>
      <c r="B4772" t="s">
        <v>4388</v>
      </c>
      <c r="C4772" s="3" t="str">
        <f>VLOOKUP(B4772,[1]Hoja2!$A$1:$B$7801,2,0)</f>
        <v>- - Las demás</v>
      </c>
    </row>
    <row r="4773" spans="1:3">
      <c r="A4773">
        <v>150</v>
      </c>
      <c r="B4773" s="5" t="s">
        <v>7699</v>
      </c>
      <c r="C4773" s="3" t="str">
        <f>VLOOKUP(B4773,[1]Hoja2!$A$1:$B$7801,2,0)</f>
        <v>- Mosquiteros, especificados en la Nota 1 de subpartida de este Capítulo</v>
      </c>
    </row>
    <row r="4774" spans="1:3">
      <c r="A4774">
        <v>150</v>
      </c>
      <c r="B4774" t="s">
        <v>4389</v>
      </c>
      <c r="C4774" s="3" t="str">
        <f>VLOOKUP(B4774,[1]Hoja2!$A$1:$B$7801,2,0)</f>
        <v>- - De punto</v>
      </c>
    </row>
    <row r="4775" spans="1:3">
      <c r="A4775">
        <v>150</v>
      </c>
      <c r="B4775" t="s">
        <v>4390</v>
      </c>
      <c r="C4775" s="3" t="str">
        <f>VLOOKUP(B4775,[1]Hoja2!$A$1:$B$7801,2,0)</f>
        <v>- - De algodón, excepto de punto</v>
      </c>
    </row>
    <row r="4776" spans="1:3">
      <c r="A4776">
        <v>150</v>
      </c>
      <c r="B4776" t="s">
        <v>4391</v>
      </c>
      <c r="C4776" s="3" t="str">
        <f>VLOOKUP(B4776,[1]Hoja2!$A$1:$B$7801,2,0)</f>
        <v>- - De fibras sintéticas, excepto de punto</v>
      </c>
    </row>
    <row r="4777" spans="1:3">
      <c r="A4777">
        <v>150</v>
      </c>
      <c r="B4777" t="s">
        <v>4392</v>
      </c>
      <c r="C4777" s="3" t="str">
        <f>VLOOKUP(B4777,[1]Hoja2!$A$1:$B$7801,2,0)</f>
        <v>- - De las demás materias textiles, excepto de punto</v>
      </c>
    </row>
    <row r="4778" spans="1:3">
      <c r="A4778">
        <v>523</v>
      </c>
      <c r="B4778" t="s">
        <v>4393</v>
      </c>
      <c r="C4778" s="3" t="str">
        <f>VLOOKUP(B4778,[1]Hoja2!$A$1:$B$7801,2,0)</f>
        <v>- - De yute</v>
      </c>
    </row>
    <row r="4779" spans="1:3">
      <c r="A4779">
        <v>523</v>
      </c>
      <c r="B4779" t="s">
        <v>4394</v>
      </c>
      <c r="C4779" s="3" t="str">
        <f>VLOOKUP(B4779,[1]Hoja2!$A$1:$B$7801,2,0)</f>
        <v>- - Los demás</v>
      </c>
    </row>
    <row r="4780" spans="1:3">
      <c r="A4780">
        <v>523</v>
      </c>
      <c r="B4780" t="s">
        <v>4395</v>
      </c>
      <c r="C4780" s="3" t="str">
        <f>VLOOKUP(B4780,[1]Hoja2!$A$1:$B$7801,2,0)</f>
        <v>- De algodón</v>
      </c>
    </row>
    <row r="4781" spans="1:3">
      <c r="A4781">
        <v>523</v>
      </c>
      <c r="B4781" t="s">
        <v>4396</v>
      </c>
      <c r="C4781" s="3" t="str">
        <f>VLOOKUP(B4781,[1]Hoja2!$A$1:$B$7801,2,0)</f>
        <v>- - Continentes intermedios flexibles para productos a granel</v>
      </c>
    </row>
    <row r="4782" spans="1:3">
      <c r="A4782">
        <v>523</v>
      </c>
      <c r="B4782" t="s">
        <v>4397</v>
      </c>
      <c r="C4782" s="3" t="str">
        <f>VLOOKUP(B4782,[1]Hoja2!$A$1:$B$7801,2,0)</f>
        <v>- - - De polietileno</v>
      </c>
    </row>
    <row r="4783" spans="1:3">
      <c r="A4783">
        <v>523</v>
      </c>
      <c r="B4783" t="s">
        <v>4398</v>
      </c>
      <c r="C4783" s="3" t="str">
        <f>VLOOKUP(B4783,[1]Hoja2!$A$1:$B$7801,2,0)</f>
        <v>- - - De polipropileno</v>
      </c>
    </row>
    <row r="4784" spans="1:3">
      <c r="A4784">
        <v>523</v>
      </c>
      <c r="B4784" t="s">
        <v>4399</v>
      </c>
      <c r="C4784" s="3" t="str">
        <f>VLOOKUP(B4784,[1]Hoja2!$A$1:$B$7801,2,0)</f>
        <v>- - Los demás</v>
      </c>
    </row>
    <row r="4785" spans="1:3">
      <c r="A4785">
        <v>523</v>
      </c>
      <c r="B4785" t="s">
        <v>4400</v>
      </c>
      <c r="C4785" s="3" t="str">
        <f>VLOOKUP(B4785,[1]Hoja2!$A$1:$B$7801,2,0)</f>
        <v>- - De pita (cabuya, fique)</v>
      </c>
    </row>
    <row r="4786" spans="1:3">
      <c r="A4786">
        <v>523</v>
      </c>
      <c r="B4786" t="s">
        <v>4401</v>
      </c>
      <c r="C4786" s="3" t="str">
        <f>VLOOKUP(B4786,[1]Hoja2!$A$1:$B$7801,2,0)</f>
        <v>- - Las demás</v>
      </c>
    </row>
    <row r="4787" spans="1:3">
      <c r="A4787">
        <v>230</v>
      </c>
      <c r="B4787" t="s">
        <v>4402</v>
      </c>
      <c r="C4787" s="3" t="str">
        <f>VLOOKUP(B4787,[1]Hoja2!$A$1:$B$7801,2,0)</f>
        <v>- - De fibras sintéticas</v>
      </c>
    </row>
    <row r="4788" spans="1:3">
      <c r="A4788">
        <v>230</v>
      </c>
      <c r="B4788" t="s">
        <v>4403</v>
      </c>
      <c r="C4788" s="3" t="str">
        <f>VLOOKUP(B4788,[1]Hoja2!$A$1:$B$7801,2,0)</f>
        <v>- - - De algodón</v>
      </c>
    </row>
    <row r="4789" spans="1:3">
      <c r="A4789">
        <v>230</v>
      </c>
      <c r="B4789" t="s">
        <v>4404</v>
      </c>
      <c r="C4789" s="3" t="str">
        <f>VLOOKUP(B4789,[1]Hoja2!$A$1:$B$7801,2,0)</f>
        <v>- - - Las demás</v>
      </c>
    </row>
    <row r="4790" spans="1:3">
      <c r="A4790">
        <v>230</v>
      </c>
      <c r="B4790" t="s">
        <v>4405</v>
      </c>
      <c r="C4790" s="3" t="str">
        <f>VLOOKUP(B4790,[1]Hoja2!$A$1:$B$7801,2,0)</f>
        <v>- - De fibras sintéticas</v>
      </c>
    </row>
    <row r="4791" spans="1:3">
      <c r="A4791">
        <v>230</v>
      </c>
      <c r="B4791" t="s">
        <v>4406</v>
      </c>
      <c r="C4791" s="3" t="str">
        <f>VLOOKUP(B4791,[1]Hoja2!$A$1:$B$7801,2,0)</f>
        <v>- - De las demás materias textiles</v>
      </c>
    </row>
    <row r="4792" spans="1:3">
      <c r="A4792">
        <v>230</v>
      </c>
      <c r="B4792" t="s">
        <v>4407</v>
      </c>
      <c r="C4792" s="3" t="str">
        <f>VLOOKUP(B4792,[1]Hoja2!$A$1:$B$7801,2,0)</f>
        <v>- Velas</v>
      </c>
    </row>
    <row r="4793" spans="1:3">
      <c r="A4793">
        <v>150</v>
      </c>
      <c r="B4793" t="s">
        <v>4408</v>
      </c>
      <c r="C4793" s="3" t="str">
        <f>VLOOKUP(B4793,[1]Hoja2!$A$1:$B$7801,2,0)</f>
        <v>- Colchones neumáticos</v>
      </c>
    </row>
    <row r="4794" spans="1:3">
      <c r="A4794">
        <v>150</v>
      </c>
      <c r="B4794" t="s">
        <v>4409</v>
      </c>
      <c r="C4794" s="3" t="str">
        <f>VLOOKUP(B4794,[1]Hoja2!$A$1:$B$7801,2,0)</f>
        <v>- - De algodón</v>
      </c>
    </row>
    <row r="4795" spans="1:3">
      <c r="A4795">
        <v>150</v>
      </c>
      <c r="B4795" t="s">
        <v>4410</v>
      </c>
      <c r="C4795" s="3" t="str">
        <f>VLOOKUP(B4795,[1]Hoja2!$A$1:$B$7801,2,0)</f>
        <v>- - De las demás materias textiles</v>
      </c>
    </row>
    <row r="4796" spans="1:3">
      <c r="A4796">
        <v>150</v>
      </c>
      <c r="B4796" t="s">
        <v>4411</v>
      </c>
      <c r="C4796" s="3" t="str">
        <f>VLOOKUP(B4796,[1]Hoja2!$A$1:$B$7801,2,0)</f>
        <v>- Paños para fregar o lavar (bayetas, paños rejilla), franelas y artículos similares para limpieza</v>
      </c>
    </row>
    <row r="4797" spans="1:3">
      <c r="A4797">
        <v>150</v>
      </c>
      <c r="B4797" t="s">
        <v>4412</v>
      </c>
      <c r="C4797" s="3" t="str">
        <f>VLOOKUP(B4797,[1]Hoja2!$A$1:$B$7801,2,0)</f>
        <v>- Cinturones y chalecos salvavidas</v>
      </c>
    </row>
    <row r="4798" spans="1:3">
      <c r="A4798">
        <v>150</v>
      </c>
      <c r="B4798" t="s">
        <v>4413</v>
      </c>
      <c r="C4798" s="3" t="str">
        <f>VLOOKUP(B4798,[1]Hoja2!$A$1:$B$7801,2,0)</f>
        <v>- - Patrones de prendas de vestir</v>
      </c>
    </row>
    <row r="4799" spans="1:3">
      <c r="A4799">
        <v>150</v>
      </c>
      <c r="B4799" t="s">
        <v>4414</v>
      </c>
      <c r="C4799" s="3" t="str">
        <f>VLOOKUP(B4799,[1]Hoja2!$A$1:$B$7801,2,0)</f>
        <v>- - Cinturones de seguridad</v>
      </c>
    </row>
    <row r="4800" spans="1:3">
      <c r="A4800">
        <v>150</v>
      </c>
      <c r="B4800" t="s">
        <v>4415</v>
      </c>
      <c r="C4800" s="3" t="str">
        <f>VLOOKUP(B4800,[1]Hoja2!$A$1:$B$7801,2,0)</f>
        <v>- - Mascarillas de protección</v>
      </c>
    </row>
    <row r="4801" spans="1:3">
      <c r="A4801">
        <v>150</v>
      </c>
      <c r="B4801" s="5" t="s">
        <v>7700</v>
      </c>
      <c r="C4801" s="3" t="str">
        <f>VLOOKUP(B4801,[1]Hoja2!$A$1:$B$7801,2,0)</f>
        <v>- - Eslingas de carga, incluso con accesorios de metal común</v>
      </c>
    </row>
    <row r="4802" spans="1:3">
      <c r="A4802">
        <v>150</v>
      </c>
      <c r="B4802" t="s">
        <v>4416</v>
      </c>
      <c r="C4802" s="3" t="str">
        <f>VLOOKUP(B4802,[1]Hoja2!$A$1:$B$7801,2,0)</f>
        <v>- - Los demás</v>
      </c>
    </row>
    <row r="4803" spans="1:3" ht="30">
      <c r="A4803">
        <v>150</v>
      </c>
      <c r="B4803" t="s">
        <v>4417</v>
      </c>
      <c r="C4803" s="3" t="str">
        <f>VLOOKUP(B4803,[1]Hoja2!$A$1:$B$7801,2,0)</f>
        <v>Juegos constituidos por piezas de tejido e hilados, incluso con accesorios, para la confección de alfombras, tapicería, manteles o servilletas bordados o de artículos textiles similares, en envases para la venta al por menor.</v>
      </c>
    </row>
    <row r="4804" spans="1:3">
      <c r="A4804">
        <v>150</v>
      </c>
      <c r="B4804" t="s">
        <v>4418</v>
      </c>
      <c r="C4804" s="3" t="str">
        <f>VLOOKUP(B4804,[1]Hoja2!$A$1:$B$7801,2,0)</f>
        <v>Artículos de prendería.</v>
      </c>
    </row>
    <row r="4805" spans="1:3">
      <c r="A4805">
        <v>524</v>
      </c>
      <c r="B4805" t="s">
        <v>4419</v>
      </c>
      <c r="C4805" s="3" t="str">
        <f>VLOOKUP(B4805,[1]Hoja2!$A$1:$B$7801,2,0)</f>
        <v>- - Recortes de la industria de la confección</v>
      </c>
    </row>
    <row r="4806" spans="1:3">
      <c r="A4806">
        <v>524</v>
      </c>
      <c r="B4806" t="s">
        <v>4420</v>
      </c>
      <c r="C4806" s="3" t="str">
        <f>VLOOKUP(B4806,[1]Hoja2!$A$1:$B$7801,2,0)</f>
        <v>- - Los demás</v>
      </c>
    </row>
    <row r="4807" spans="1:3">
      <c r="A4807">
        <v>524</v>
      </c>
      <c r="B4807" t="s">
        <v>4421</v>
      </c>
      <c r="C4807" s="3" t="str">
        <f>VLOOKUP(B4807,[1]Hoja2!$A$1:$B$7801,2,0)</f>
        <v>- Los demás</v>
      </c>
    </row>
    <row r="4808" spans="1:3">
      <c r="A4808">
        <v>190</v>
      </c>
      <c r="B4808" t="s">
        <v>4422</v>
      </c>
      <c r="C4808" s="3" t="str">
        <f>VLOOKUP(B4808,[1]Hoja2!$A$1:$B$7801,2,0)</f>
        <v>- Calzado con puntera metálica de protección</v>
      </c>
    </row>
    <row r="4809" spans="1:3">
      <c r="A4809">
        <v>190</v>
      </c>
      <c r="B4809" t="s">
        <v>4423</v>
      </c>
      <c r="C4809" s="3" t="str">
        <f>VLOOKUP(B4809,[1]Hoja2!$A$1:$B$7801,2,0)</f>
        <v>- - Que cubran el tobillo sin cubrir la rodilla</v>
      </c>
    </row>
    <row r="4810" spans="1:3">
      <c r="A4810">
        <v>190</v>
      </c>
      <c r="B4810" t="s">
        <v>4424</v>
      </c>
      <c r="C4810" s="3" t="str">
        <f>VLOOKUP(B4810,[1]Hoja2!$A$1:$B$7801,2,0)</f>
        <v>- - Los demás</v>
      </c>
    </row>
    <row r="4811" spans="1:3">
      <c r="A4811">
        <v>190</v>
      </c>
      <c r="B4811" t="s">
        <v>4425</v>
      </c>
      <c r="C4811" s="3" t="str">
        <f>VLOOKUP(B4811,[1]Hoja2!$A$1:$B$7801,2,0)</f>
        <v>- - Calzado de esquí y calzado para la práctica de «snowboard» (tabla para nieve)</v>
      </c>
    </row>
    <row r="4812" spans="1:3">
      <c r="A4812">
        <v>190</v>
      </c>
      <c r="B4812" t="s">
        <v>4426</v>
      </c>
      <c r="C4812" s="3" t="str">
        <f>VLOOKUP(B4812,[1]Hoja2!$A$1:$B$7801,2,0)</f>
        <v>- - Los demás</v>
      </c>
    </row>
    <row r="4813" spans="1:3">
      <c r="A4813">
        <v>190</v>
      </c>
      <c r="B4813" t="s">
        <v>4427</v>
      </c>
      <c r="C4813" s="3" t="str">
        <f>VLOOKUP(B4813,[1]Hoja2!$A$1:$B$7801,2,0)</f>
        <v>- Calzado con la parte superior de tiras o bridas fijas a la suela por tetones (espigas)</v>
      </c>
    </row>
    <row r="4814" spans="1:3">
      <c r="A4814">
        <v>190</v>
      </c>
      <c r="B4814" t="s">
        <v>4428</v>
      </c>
      <c r="C4814" s="3" t="str">
        <f>VLOOKUP(B4814,[1]Hoja2!$A$1:$B$7801,2,0)</f>
        <v>- - Que cubran el tobillo</v>
      </c>
    </row>
    <row r="4815" spans="1:3">
      <c r="A4815">
        <v>190</v>
      </c>
      <c r="B4815" t="s">
        <v>4429</v>
      </c>
      <c r="C4815" s="3" t="str">
        <f>VLOOKUP(B4815,[1]Hoja2!$A$1:$B$7801,2,0)</f>
        <v>- - - Con puntera metálica de protección</v>
      </c>
    </row>
    <row r="4816" spans="1:3">
      <c r="A4816">
        <v>190</v>
      </c>
      <c r="B4816" t="s">
        <v>4430</v>
      </c>
      <c r="C4816" s="3" t="str">
        <f>VLOOKUP(B4816,[1]Hoja2!$A$1:$B$7801,2,0)</f>
        <v>- - - Los demás</v>
      </c>
    </row>
    <row r="4817" spans="1:3">
      <c r="A4817">
        <v>190</v>
      </c>
      <c r="B4817" t="s">
        <v>4431</v>
      </c>
      <c r="C4817" s="3" t="str">
        <f>VLOOKUP(B4817,[1]Hoja2!$A$1:$B$7801,2,0)</f>
        <v>- - Calzado de esquí y calzado para la práctica de «snowboard» (tabla para nieve)</v>
      </c>
    </row>
    <row r="4818" spans="1:3">
      <c r="A4818">
        <v>190</v>
      </c>
      <c r="B4818" t="s">
        <v>4432</v>
      </c>
      <c r="C4818" s="3" t="str">
        <f>VLOOKUP(B4818,[1]Hoja2!$A$1:$B$7801,2,0)</f>
        <v>- - Los demás</v>
      </c>
    </row>
    <row r="4819" spans="1:3" ht="30">
      <c r="A4819">
        <v>190</v>
      </c>
      <c r="B4819" t="s">
        <v>4433</v>
      </c>
      <c r="C4819" s="3" t="str">
        <f>VLOOKUP(B4819,[1]Hoja2!$A$1:$B$7801,2,0)</f>
        <v>- Calzado con suela de cuero natural y parte superior de tiras de cuero natural que pasan por el empeine y rodean el dedo gordo</v>
      </c>
    </row>
    <row r="4820" spans="1:3">
      <c r="A4820">
        <v>190</v>
      </c>
      <c r="B4820" t="s">
        <v>4434</v>
      </c>
      <c r="C4820" s="3" t="str">
        <f>VLOOKUP(B4820,[1]Hoja2!$A$1:$B$7801,2,0)</f>
        <v>- Los demás calzados, con puntera metálica de protección</v>
      </c>
    </row>
    <row r="4821" spans="1:3">
      <c r="A4821">
        <v>190</v>
      </c>
      <c r="B4821" t="s">
        <v>4435</v>
      </c>
      <c r="C4821" s="3" t="str">
        <f>VLOOKUP(B4821,[1]Hoja2!$A$1:$B$7801,2,0)</f>
        <v>- - Que cubran el tobillo</v>
      </c>
    </row>
    <row r="4822" spans="1:3">
      <c r="A4822">
        <v>190</v>
      </c>
      <c r="B4822" t="s">
        <v>4436</v>
      </c>
      <c r="C4822" s="3" t="str">
        <f>VLOOKUP(B4822,[1]Hoja2!$A$1:$B$7801,2,0)</f>
        <v>- - Los demás</v>
      </c>
    </row>
    <row r="4823" spans="1:3">
      <c r="A4823">
        <v>190</v>
      </c>
      <c r="B4823" t="s">
        <v>4437</v>
      </c>
      <c r="C4823" s="3" t="str">
        <f>VLOOKUP(B4823,[1]Hoja2!$A$1:$B$7801,2,0)</f>
        <v>- - - Calzado con palmilla o plataforma de madera, sin plantillas ni puntera metálica de protección</v>
      </c>
    </row>
    <row r="4824" spans="1:3">
      <c r="A4824">
        <v>190</v>
      </c>
      <c r="B4824" t="s">
        <v>4438</v>
      </c>
      <c r="C4824" s="3" t="str">
        <f>VLOOKUP(B4824,[1]Hoja2!$A$1:$B$7801,2,0)</f>
        <v>- - - Los demás</v>
      </c>
    </row>
    <row r="4825" spans="1:3">
      <c r="A4825">
        <v>190</v>
      </c>
      <c r="B4825" t="s">
        <v>4439</v>
      </c>
      <c r="C4825" s="3" t="str">
        <f>VLOOKUP(B4825,[1]Hoja2!$A$1:$B$7801,2,0)</f>
        <v>- - - Calzado con palmilla o plataforma de madera, sin plantillas ni puntera metálica de protección</v>
      </c>
    </row>
    <row r="4826" spans="1:3">
      <c r="A4826">
        <v>190</v>
      </c>
      <c r="B4826" t="s">
        <v>4440</v>
      </c>
      <c r="C4826" s="3" t="str">
        <f>VLOOKUP(B4826,[1]Hoja2!$A$1:$B$7801,2,0)</f>
        <v>- - - Los demás</v>
      </c>
    </row>
    <row r="4827" spans="1:3">
      <c r="A4827">
        <v>190</v>
      </c>
      <c r="B4827" t="s">
        <v>4441</v>
      </c>
      <c r="C4827" s="3" t="str">
        <f>VLOOKUP(B4827,[1]Hoja2!$A$1:$B$7801,2,0)</f>
        <v>- - - Calzado de deporte</v>
      </c>
    </row>
    <row r="4828" spans="1:3">
      <c r="A4828">
        <v>190</v>
      </c>
      <c r="B4828" t="s">
        <v>4442</v>
      </c>
      <c r="C4828" s="3" t="str">
        <f>VLOOKUP(B4828,[1]Hoja2!$A$1:$B$7801,2,0)</f>
        <v>- - - Calzado de tenis, baloncesto, gimnasia, entrenamiento y calzados similares</v>
      </c>
    </row>
    <row r="4829" spans="1:3">
      <c r="A4829">
        <v>190</v>
      </c>
      <c r="B4829" t="s">
        <v>4443</v>
      </c>
      <c r="C4829" s="3" t="str">
        <f>VLOOKUP(B4829,[1]Hoja2!$A$1:$B$7801,2,0)</f>
        <v>- - Los demás</v>
      </c>
    </row>
    <row r="4830" spans="1:3">
      <c r="A4830">
        <v>190</v>
      </c>
      <c r="B4830" t="s">
        <v>4444</v>
      </c>
      <c r="C4830" s="3" t="str">
        <f>VLOOKUP(B4830,[1]Hoja2!$A$1:$B$7801,2,0)</f>
        <v>- Calzado con suela de cuero natural o regenerado</v>
      </c>
    </row>
    <row r="4831" spans="1:3">
      <c r="A4831">
        <v>190</v>
      </c>
      <c r="B4831" t="s">
        <v>4445</v>
      </c>
      <c r="C4831" s="3" t="str">
        <f>VLOOKUP(B4831,[1]Hoja2!$A$1:$B$7801,2,0)</f>
        <v>- Con la parte superior de cuero natural o regenerado</v>
      </c>
    </row>
    <row r="4832" spans="1:3">
      <c r="A4832">
        <v>190</v>
      </c>
      <c r="B4832" t="s">
        <v>4446</v>
      </c>
      <c r="C4832" s="3" t="str">
        <f>VLOOKUP(B4832,[1]Hoja2!$A$1:$B$7801,2,0)</f>
        <v>- Con la parte superior de materia textil</v>
      </c>
    </row>
    <row r="4833" spans="1:3">
      <c r="A4833">
        <v>190</v>
      </c>
      <c r="B4833" t="s">
        <v>4447</v>
      </c>
      <c r="C4833" s="3" t="str">
        <f>VLOOKUP(B4833,[1]Hoja2!$A$1:$B$7801,2,0)</f>
        <v>- Los demás</v>
      </c>
    </row>
    <row r="4834" spans="1:3">
      <c r="A4834">
        <v>523</v>
      </c>
      <c r="B4834" t="s">
        <v>4448</v>
      </c>
      <c r="C4834" s="3" t="str">
        <f>VLOOKUP(B4834,[1]Hoja2!$A$1:$B$7801,2,0)</f>
        <v>- Partes superiores de calzado y sus partes, excepto los contrafuertes y punteras duras</v>
      </c>
    </row>
    <row r="4835" spans="1:3">
      <c r="A4835">
        <v>523</v>
      </c>
      <c r="B4835" t="s">
        <v>4449</v>
      </c>
      <c r="C4835" s="3" t="str">
        <f>VLOOKUP(B4835,[1]Hoja2!$A$1:$B$7801,2,0)</f>
        <v>- Suelas y tacones (tacos), de caucho o plástico</v>
      </c>
    </row>
    <row r="4836" spans="1:3">
      <c r="A4836">
        <v>523</v>
      </c>
      <c r="B4836" t="s">
        <v>4450</v>
      </c>
      <c r="C4836" s="3" t="str">
        <f>VLOOKUP(B4836,[1]Hoja2!$A$1:$B$7801,2,0)</f>
        <v>- - Plantillas</v>
      </c>
    </row>
    <row r="4837" spans="1:3">
      <c r="A4837">
        <v>523</v>
      </c>
      <c r="B4837" t="s">
        <v>4451</v>
      </c>
      <c r="C4837" s="3" t="str">
        <f>VLOOKUP(B4837,[1]Hoja2!$A$1:$B$7801,2,0)</f>
        <v>- - Los demás</v>
      </c>
    </row>
    <row r="4838" spans="1:3" ht="30">
      <c r="A4838">
        <v>522</v>
      </c>
      <c r="B4838" t="s">
        <v>4452</v>
      </c>
      <c r="C4838" s="3" t="str">
        <f>VLOOKUP(B4838,[1]Hoja2!$A$1:$B$7801,2,0)</f>
        <v>Cascos sin ahormado ni perfilado del ala, platos (discos) y cilindros aunque estén cortados en el sentido de la altura, de fieltro, para sombreros.</v>
      </c>
    </row>
    <row r="4839" spans="1:3">
      <c r="A4839">
        <v>522</v>
      </c>
      <c r="B4839" t="s">
        <v>4453</v>
      </c>
      <c r="C4839" s="3" t="str">
        <f>VLOOKUP(B4839,[1]Hoja2!$A$1:$B$7801,2,0)</f>
        <v>- De paja toquilla o de paja mocora</v>
      </c>
    </row>
    <row r="4840" spans="1:3">
      <c r="A4840">
        <v>522</v>
      </c>
      <c r="B4840" t="s">
        <v>4454</v>
      </c>
      <c r="C4840" s="3" t="str">
        <f>VLOOKUP(B4840,[1]Hoja2!$A$1:$B$7801,2,0)</f>
        <v>- Los demás</v>
      </c>
    </row>
    <row r="4841" spans="1:3">
      <c r="A4841">
        <v>150</v>
      </c>
      <c r="B4841" t="s">
        <v>4455</v>
      </c>
      <c r="C4841" s="3" t="str">
        <f>VLOOKUP(B4841,[1]Hoja2!$A$1:$B$7801,2,0)</f>
        <v>Sombreros y demás tocados, trenzados o fabricados por unión de tiras de cualquier materia, incluso guarnecidos.</v>
      </c>
    </row>
    <row r="4842" spans="1:3">
      <c r="A4842">
        <v>220</v>
      </c>
      <c r="B4842" t="s">
        <v>4456</v>
      </c>
      <c r="C4842" s="3" t="str">
        <f>VLOOKUP(B4842,[1]Hoja2!$A$1:$B$7801,2,0)</f>
        <v>- Redecillas para el cabello</v>
      </c>
    </row>
    <row r="4843" spans="1:3">
      <c r="A4843">
        <v>150</v>
      </c>
      <c r="B4843" t="s">
        <v>4457</v>
      </c>
      <c r="C4843" s="3" t="str">
        <f>VLOOKUP(B4843,[1]Hoja2!$A$1:$B$7801,2,0)</f>
        <v>- Sombreros y demás tocados de fieltro, fabricados con cascos o platos de la subpartida 6501.00.00, incluso guarnecidos</v>
      </c>
    </row>
    <row r="4844" spans="1:3">
      <c r="A4844">
        <v>150</v>
      </c>
      <c r="B4844" t="s">
        <v>4458</v>
      </c>
      <c r="C4844" s="3" t="str">
        <f>VLOOKUP(B4844,[1]Hoja2!$A$1:$B$7801,2,0)</f>
        <v>- Los demás</v>
      </c>
    </row>
    <row r="4845" spans="1:3">
      <c r="A4845">
        <v>150</v>
      </c>
      <c r="B4845" t="s">
        <v>4459</v>
      </c>
      <c r="C4845" s="3" t="str">
        <f>VLOOKUP(B4845,[1]Hoja2!$A$1:$B$7801,2,0)</f>
        <v>- Cascos de seguridad</v>
      </c>
    </row>
    <row r="4846" spans="1:3">
      <c r="A4846">
        <v>150</v>
      </c>
      <c r="B4846" t="s">
        <v>4460</v>
      </c>
      <c r="C4846" s="3" t="str">
        <f>VLOOKUP(B4846,[1]Hoja2!$A$1:$B$7801,2,0)</f>
        <v>- - De caucho o plástico</v>
      </c>
    </row>
    <row r="4847" spans="1:3">
      <c r="A4847">
        <v>150</v>
      </c>
      <c r="B4847" t="s">
        <v>4461</v>
      </c>
      <c r="C4847" s="3" t="str">
        <f>VLOOKUP(B4847,[1]Hoja2!$A$1:$B$7801,2,0)</f>
        <v>- - De las demás materias</v>
      </c>
    </row>
    <row r="4848" spans="1:3">
      <c r="A4848">
        <v>523</v>
      </c>
      <c r="B4848" t="s">
        <v>4462</v>
      </c>
      <c r="C4848" s="3" t="str">
        <f>VLOOKUP(B4848,[1]Hoja2!$A$1:$B$7801,2,0)</f>
        <v>Desudadores, forros, fundas, armaduras, viseras y barboquejos (barbijos), para sombreros y demás tocados.</v>
      </c>
    </row>
    <row r="4849" spans="1:3">
      <c r="A4849">
        <v>220</v>
      </c>
      <c r="B4849" t="s">
        <v>4463</v>
      </c>
      <c r="C4849" s="3" t="str">
        <f>VLOOKUP(B4849,[1]Hoja2!$A$1:$B$7801,2,0)</f>
        <v>- Quitasoles toldo y artículos similares</v>
      </c>
    </row>
    <row r="4850" spans="1:3">
      <c r="A4850">
        <v>220</v>
      </c>
      <c r="B4850" t="s">
        <v>4464</v>
      </c>
      <c r="C4850" s="3" t="str">
        <f>VLOOKUP(B4850,[1]Hoja2!$A$1:$B$7801,2,0)</f>
        <v>- - Con astil o mango telescópico</v>
      </c>
    </row>
    <row r="4851" spans="1:3">
      <c r="A4851">
        <v>220</v>
      </c>
      <c r="B4851" t="s">
        <v>4465</v>
      </c>
      <c r="C4851" s="3" t="str">
        <f>VLOOKUP(B4851,[1]Hoja2!$A$1:$B$7801,2,0)</f>
        <v>- - Los demás</v>
      </c>
    </row>
    <row r="4852" spans="1:3">
      <c r="A4852">
        <v>220</v>
      </c>
      <c r="B4852" t="s">
        <v>4466</v>
      </c>
      <c r="C4852" s="3" t="str">
        <f>VLOOKUP(B4852,[1]Hoja2!$A$1:$B$7801,2,0)</f>
        <v>Bastones, bastones asiento, látigos, fustas y artículos similares.</v>
      </c>
    </row>
    <row r="4853" spans="1:3">
      <c r="A4853">
        <v>523</v>
      </c>
      <c r="B4853" t="s">
        <v>4467</v>
      </c>
      <c r="C4853" s="3" t="str">
        <f>VLOOKUP(B4853,[1]Hoja2!$A$1:$B$7801,2,0)</f>
        <v>- Monturas ensambladas, incluso con el astil o mango, para paraguas, sombrillas o quitasoles</v>
      </c>
    </row>
    <row r="4854" spans="1:3">
      <c r="A4854">
        <v>523</v>
      </c>
      <c r="B4854" t="s">
        <v>4468</v>
      </c>
      <c r="C4854" s="3" t="str">
        <f>VLOOKUP(B4854,[1]Hoja2!$A$1:$B$7801,2,0)</f>
        <v>- Los demás</v>
      </c>
    </row>
    <row r="4855" spans="1:3" ht="30">
      <c r="A4855">
        <v>523</v>
      </c>
      <c r="B4855" t="s">
        <v>4469</v>
      </c>
      <c r="C4855" s="3" t="str">
        <f>VLOOKUP(B4855,[1]Hoja2!$A$1:$B$7801,2,0)</f>
        <v>Pieles y demás partes de ave con sus plumas o plumón; plumas, partes de plumas, plumón y artículos de estas materias, excepto los productos de la partida 05.05 y los cañones y astiles de plumas, trabajados.</v>
      </c>
    </row>
    <row r="4856" spans="1:3">
      <c r="A4856">
        <v>190</v>
      </c>
      <c r="B4856" t="s">
        <v>4470</v>
      </c>
      <c r="C4856" s="3" t="str">
        <f>VLOOKUP(B4856,[1]Hoja2!$A$1:$B$7801,2,0)</f>
        <v>- De plástico</v>
      </c>
    </row>
    <row r="4857" spans="1:3">
      <c r="A4857">
        <v>190</v>
      </c>
      <c r="B4857" t="s">
        <v>4471</v>
      </c>
      <c r="C4857" s="3" t="str">
        <f>VLOOKUP(B4857,[1]Hoja2!$A$1:$B$7801,2,0)</f>
        <v>- De las demás materias</v>
      </c>
    </row>
    <row r="4858" spans="1:3" ht="30">
      <c r="A4858">
        <v>522</v>
      </c>
      <c r="B4858" t="s">
        <v>4472</v>
      </c>
      <c r="C4858" s="3" t="str">
        <f>VLOOKUP(B4858,[1]Hoja2!$A$1:$B$7801,2,0)</f>
        <v>Cabello peinado, afinado, blanqueado o preparado de otra forma; lana, pelo u otra materia textil, preparados para la fabricación de pelucas o artículos similares.</v>
      </c>
    </row>
    <row r="4859" spans="1:3">
      <c r="A4859">
        <v>220</v>
      </c>
      <c r="B4859" t="s">
        <v>4473</v>
      </c>
      <c r="C4859" s="3" t="str">
        <f>VLOOKUP(B4859,[1]Hoja2!$A$1:$B$7801,2,0)</f>
        <v>- - Pelucas que cubran toda la cabeza</v>
      </c>
    </row>
    <row r="4860" spans="1:3">
      <c r="A4860">
        <v>220</v>
      </c>
      <c r="B4860" t="s">
        <v>4474</v>
      </c>
      <c r="C4860" s="3" t="str">
        <f>VLOOKUP(B4860,[1]Hoja2!$A$1:$B$7801,2,0)</f>
        <v>- - Los demás</v>
      </c>
    </row>
    <row r="4861" spans="1:3">
      <c r="A4861">
        <v>220</v>
      </c>
      <c r="B4861" t="s">
        <v>4475</v>
      </c>
      <c r="C4861" s="3" t="str">
        <f>VLOOKUP(B4861,[1]Hoja2!$A$1:$B$7801,2,0)</f>
        <v>- De cabello</v>
      </c>
    </row>
    <row r="4862" spans="1:3">
      <c r="A4862">
        <v>220</v>
      </c>
      <c r="B4862" t="s">
        <v>4476</v>
      </c>
      <c r="C4862" s="3" t="str">
        <f>VLOOKUP(B4862,[1]Hoja2!$A$1:$B$7801,2,0)</f>
        <v>- De las demás materias</v>
      </c>
    </row>
    <row r="4863" spans="1:3">
      <c r="A4863">
        <v>613</v>
      </c>
      <c r="B4863" t="s">
        <v>4477</v>
      </c>
      <c r="C4863" s="3" t="str">
        <f>VLOOKUP(B4863,[1]Hoja2!$A$1:$B$7801,2,0)</f>
        <v>Adoquines, encintados (bordillos) y losas para pavimentos, de piedra natural (excepto la pizarra).</v>
      </c>
    </row>
    <row r="4864" spans="1:3" ht="45">
      <c r="A4864">
        <v>613</v>
      </c>
      <c r="B4864" t="s">
        <v>4478</v>
      </c>
      <c r="C4864" s="3" t="str">
        <f>VLOOKUP(B4864,[1]Hoja2!$A$1:$B$7801,2,0)</f>
        <v>- Losetas, cubos, dados y artículos similares, incluso de forma distinta a la cuadrada o rectangular, en los que la superficie mayor pueda inscribirse en un cuadrado de lado inferior a 7 cm; gránulos, tasquiles (fragmentos) y polvo, coloreados artificialmente</v>
      </c>
    </row>
    <row r="4865" spans="1:3">
      <c r="A4865">
        <v>613</v>
      </c>
      <c r="B4865" t="s">
        <v>4479</v>
      </c>
      <c r="C4865" s="3" t="str">
        <f>VLOOKUP(B4865,[1]Hoja2!$A$1:$B$7801,2,0)</f>
        <v>- - Mármol, travertinos y alabastro</v>
      </c>
    </row>
    <row r="4866" spans="1:3">
      <c r="A4866">
        <v>613</v>
      </c>
      <c r="B4866" t="s">
        <v>4480</v>
      </c>
      <c r="C4866" s="3" t="str">
        <f>VLOOKUP(B4866,[1]Hoja2!$A$1:$B$7801,2,0)</f>
        <v>- - Granito</v>
      </c>
    </row>
    <row r="4867" spans="1:3">
      <c r="A4867">
        <v>613</v>
      </c>
      <c r="B4867" t="s">
        <v>4481</v>
      </c>
      <c r="C4867" s="3" t="str">
        <f>VLOOKUP(B4867,[1]Hoja2!$A$1:$B$7801,2,0)</f>
        <v>- - - Piedras calizas</v>
      </c>
    </row>
    <row r="4868" spans="1:3">
      <c r="A4868">
        <v>613</v>
      </c>
      <c r="B4868" t="s">
        <v>4482</v>
      </c>
      <c r="C4868" s="3" t="str">
        <f>VLOOKUP(B4868,[1]Hoja2!$A$1:$B$7801,2,0)</f>
        <v>- - - Las demás</v>
      </c>
    </row>
    <row r="4869" spans="1:3">
      <c r="A4869">
        <v>613</v>
      </c>
      <c r="B4869" t="s">
        <v>4483</v>
      </c>
      <c r="C4869" s="3" t="str">
        <f>VLOOKUP(B4869,[1]Hoja2!$A$1:$B$7801,2,0)</f>
        <v>- - Mármol, travertinos y alabastro</v>
      </c>
    </row>
    <row r="4870" spans="1:3">
      <c r="A4870">
        <v>613</v>
      </c>
      <c r="B4870" t="s">
        <v>4484</v>
      </c>
      <c r="C4870" s="3" t="str">
        <f>VLOOKUP(B4870,[1]Hoja2!$A$1:$B$7801,2,0)</f>
        <v>- - Las demás piedras calizas</v>
      </c>
    </row>
    <row r="4871" spans="1:3">
      <c r="A4871">
        <v>613</v>
      </c>
      <c r="B4871" t="s">
        <v>4485</v>
      </c>
      <c r="C4871" s="3" t="str">
        <f>VLOOKUP(B4871,[1]Hoja2!$A$1:$B$7801,2,0)</f>
        <v>- - Granito</v>
      </c>
    </row>
    <row r="4872" spans="1:3">
      <c r="A4872">
        <v>613</v>
      </c>
      <c r="B4872" t="s">
        <v>4486</v>
      </c>
      <c r="C4872" s="3" t="str">
        <f>VLOOKUP(B4872,[1]Hoja2!$A$1:$B$7801,2,0)</f>
        <v>- - Las demás piedras</v>
      </c>
    </row>
    <row r="4873" spans="1:3">
      <c r="A4873">
        <v>613</v>
      </c>
      <c r="B4873" t="s">
        <v>4487</v>
      </c>
      <c r="C4873" s="3" t="str">
        <f>VLOOKUP(B4873,[1]Hoja2!$A$1:$B$7801,2,0)</f>
        <v>Pizarra natural trabajada y manufacturas de pizarra natural o aglomerada.</v>
      </c>
    </row>
    <row r="4874" spans="1:3">
      <c r="A4874">
        <v>820</v>
      </c>
      <c r="B4874" t="s">
        <v>4488</v>
      </c>
      <c r="C4874" s="3" t="str">
        <f>VLOOKUP(B4874,[1]Hoja2!$A$1:$B$7801,2,0)</f>
        <v>- Muelas para moler o desfibrar</v>
      </c>
    </row>
    <row r="4875" spans="1:3">
      <c r="A4875">
        <v>820</v>
      </c>
      <c r="B4875" t="s">
        <v>4489</v>
      </c>
      <c r="C4875" s="3" t="str">
        <f>VLOOKUP(B4875,[1]Hoja2!$A$1:$B$7801,2,0)</f>
        <v>- - De diamante natural o sintético, aglomerado</v>
      </c>
    </row>
    <row r="4876" spans="1:3">
      <c r="A4876">
        <v>820</v>
      </c>
      <c r="B4876" t="s">
        <v>4490</v>
      </c>
      <c r="C4876" s="3" t="str">
        <f>VLOOKUP(B4876,[1]Hoja2!$A$1:$B$7801,2,0)</f>
        <v>- - De los demás abrasivos aglomerados o de cerámica</v>
      </c>
    </row>
    <row r="4877" spans="1:3">
      <c r="A4877">
        <v>820</v>
      </c>
      <c r="B4877" t="s">
        <v>4491</v>
      </c>
      <c r="C4877" s="3" t="str">
        <f>VLOOKUP(B4877,[1]Hoja2!$A$1:$B$7801,2,0)</f>
        <v>- - De piedras naturales</v>
      </c>
    </row>
    <row r="4878" spans="1:3">
      <c r="A4878">
        <v>820</v>
      </c>
      <c r="B4878" t="s">
        <v>4492</v>
      </c>
      <c r="C4878" s="3" t="str">
        <f>VLOOKUP(B4878,[1]Hoja2!$A$1:$B$7801,2,0)</f>
        <v>- Piedras de afilar o pulir a mano</v>
      </c>
    </row>
    <row r="4879" spans="1:3">
      <c r="A4879">
        <v>533</v>
      </c>
      <c r="B4879" t="s">
        <v>4493</v>
      </c>
      <c r="C4879" s="3" t="str">
        <f>VLOOKUP(B4879,[1]Hoja2!$A$1:$B$7801,2,0)</f>
        <v>- Con soporte constituido solamente por tejido de materia textil</v>
      </c>
    </row>
    <row r="4880" spans="1:3">
      <c r="A4880">
        <v>533</v>
      </c>
      <c r="B4880" t="s">
        <v>4494</v>
      </c>
      <c r="C4880" s="3" t="str">
        <f>VLOOKUP(B4880,[1]Hoja2!$A$1:$B$7801,2,0)</f>
        <v>- Con soporte constituido solamente por papel o cartón</v>
      </c>
    </row>
    <row r="4881" spans="1:3">
      <c r="A4881">
        <v>533</v>
      </c>
      <c r="B4881" t="s">
        <v>4495</v>
      </c>
      <c r="C4881" s="3" t="str">
        <f>VLOOKUP(B4881,[1]Hoja2!$A$1:$B$7801,2,0)</f>
        <v>- Con soporte de otras materias</v>
      </c>
    </row>
    <row r="4882" spans="1:3">
      <c r="A4882">
        <v>533</v>
      </c>
      <c r="B4882" t="s">
        <v>4496</v>
      </c>
      <c r="C4882" s="3" t="str">
        <f>VLOOKUP(B4882,[1]Hoja2!$A$1:$B$7801,2,0)</f>
        <v>- Lana de escoria, de roca y lanas minerales similares, incluso mezcladas entre sí, en masa, hojas o enrolladas</v>
      </c>
    </row>
    <row r="4883" spans="1:3" ht="30">
      <c r="A4883">
        <v>533</v>
      </c>
      <c r="B4883" t="s">
        <v>4497</v>
      </c>
      <c r="C4883" s="3" t="str">
        <f>VLOOKUP(B4883,[1]Hoja2!$A$1:$B$7801,2,0)</f>
        <v>- Vermiculita dilatada, arcilla dilatada, espuma de escoria y productos minerales similares dilatados, incluso mezclados entre sí</v>
      </c>
    </row>
    <row r="4884" spans="1:3">
      <c r="A4884">
        <v>613</v>
      </c>
      <c r="B4884" t="s">
        <v>4498</v>
      </c>
      <c r="C4884" s="3" t="str">
        <f>VLOOKUP(B4884,[1]Hoja2!$A$1:$B$7801,2,0)</f>
        <v>- Los demás</v>
      </c>
    </row>
    <row r="4885" spans="1:3">
      <c r="A4885">
        <v>613</v>
      </c>
      <c r="B4885" t="s">
        <v>4499</v>
      </c>
      <c r="C4885" s="3" t="str">
        <f>VLOOKUP(B4885,[1]Hoja2!$A$1:$B$7801,2,0)</f>
        <v>- En rollos</v>
      </c>
    </row>
    <row r="4886" spans="1:3">
      <c r="A4886">
        <v>613</v>
      </c>
      <c r="B4886" t="s">
        <v>4500</v>
      </c>
      <c r="C4886" s="3" t="str">
        <f>VLOOKUP(B4886,[1]Hoja2!$A$1:$B$7801,2,0)</f>
        <v>- Las demás</v>
      </c>
    </row>
    <row r="4887" spans="1:3" ht="30">
      <c r="A4887">
        <v>613</v>
      </c>
      <c r="B4887" t="s">
        <v>4501</v>
      </c>
      <c r="C4887" s="3" t="str">
        <f>VLOOKUP(B4887,[1]Hoja2!$A$1:$B$7801,2,0)</f>
        <v>Paneles, placas, losetas, bloques y artículos similares, de fibra vegetal, paja o viruta, de plaquitas o partículas, o de aserrín o demás desperdicios de madera, aglomerados con cemento, yeso fraguable o demás aglutinantes minerales.</v>
      </c>
    </row>
    <row r="4888" spans="1:3">
      <c r="A4888">
        <v>613</v>
      </c>
      <c r="B4888" t="s">
        <v>4502</v>
      </c>
      <c r="C4888" s="3" t="str">
        <f>VLOOKUP(B4888,[1]Hoja2!$A$1:$B$7801,2,0)</f>
        <v>- - Revestidos o reforzados exclusivamente con papel o cartón</v>
      </c>
    </row>
    <row r="4889" spans="1:3">
      <c r="A4889">
        <v>220</v>
      </c>
      <c r="B4889" t="s">
        <v>4503</v>
      </c>
      <c r="C4889" s="3" t="str">
        <f>VLOOKUP(B4889,[1]Hoja2!$A$1:$B$7801,2,0)</f>
        <v>- - Los demás</v>
      </c>
    </row>
    <row r="4890" spans="1:3">
      <c r="A4890">
        <v>533</v>
      </c>
      <c r="B4890" t="s">
        <v>4504</v>
      </c>
      <c r="C4890" s="3" t="str">
        <f>VLOOKUP(B4890,[1]Hoja2!$A$1:$B$7801,2,0)</f>
        <v>- Las demás manufacturas</v>
      </c>
    </row>
    <row r="4891" spans="1:3">
      <c r="A4891">
        <v>613</v>
      </c>
      <c r="B4891" t="s">
        <v>4505</v>
      </c>
      <c r="C4891" s="3" t="str">
        <f>VLOOKUP(B4891,[1]Hoja2!$A$1:$B$7801,2,0)</f>
        <v>- - Bloques y ladrillos para la construcción</v>
      </c>
    </row>
    <row r="4892" spans="1:3">
      <c r="A4892">
        <v>613</v>
      </c>
      <c r="B4892" t="s">
        <v>4506</v>
      </c>
      <c r="C4892" s="3" t="str">
        <f>VLOOKUP(B4892,[1]Hoja2!$A$1:$B$7801,2,0)</f>
        <v>- - Los demás</v>
      </c>
    </row>
    <row r="4893" spans="1:3">
      <c r="A4893">
        <v>613</v>
      </c>
      <c r="B4893" t="s">
        <v>4507</v>
      </c>
      <c r="C4893" s="3" t="str">
        <f>VLOOKUP(B4893,[1]Hoja2!$A$1:$B$7801,2,0)</f>
        <v>- - Elementos prefabricados para la construcción o ingeniería civil</v>
      </c>
    </row>
    <row r="4894" spans="1:3">
      <c r="A4894">
        <v>613</v>
      </c>
      <c r="B4894" t="s">
        <v>4508</v>
      </c>
      <c r="C4894" s="3" t="str">
        <f>VLOOKUP(B4894,[1]Hoja2!$A$1:$B$7801,2,0)</f>
        <v>- - Las demás</v>
      </c>
    </row>
    <row r="4895" spans="1:3">
      <c r="A4895">
        <v>613</v>
      </c>
      <c r="B4895" t="s">
        <v>4509</v>
      </c>
      <c r="C4895" s="3" t="str">
        <f>VLOOKUP(B4895,[1]Hoja2!$A$1:$B$7801,2,0)</f>
        <v>- - Placas onduladas</v>
      </c>
    </row>
    <row r="4896" spans="1:3">
      <c r="A4896">
        <v>613</v>
      </c>
      <c r="B4896" t="s">
        <v>4510</v>
      </c>
      <c r="C4896" s="3" t="str">
        <f>VLOOKUP(B4896,[1]Hoja2!$A$1:$B$7801,2,0)</f>
        <v>- - Las demás placas, paneles, losetas, tejas y artículos similares</v>
      </c>
    </row>
    <row r="4897" spans="1:3">
      <c r="A4897">
        <v>613</v>
      </c>
      <c r="B4897" t="s">
        <v>4511</v>
      </c>
      <c r="C4897" s="3" t="str">
        <f>VLOOKUP(B4897,[1]Hoja2!$A$1:$B$7801,2,0)</f>
        <v>- - Las demás manufacturas</v>
      </c>
    </row>
    <row r="4898" spans="1:3">
      <c r="A4898">
        <v>613</v>
      </c>
      <c r="B4898" t="s">
        <v>4512</v>
      </c>
      <c r="C4898" s="3" t="str">
        <f>VLOOKUP(B4898,[1]Hoja2!$A$1:$B$7801,2,0)</f>
        <v>- - Placas onduladas</v>
      </c>
    </row>
    <row r="4899" spans="1:3">
      <c r="A4899">
        <v>613</v>
      </c>
      <c r="B4899" t="s">
        <v>4513</v>
      </c>
      <c r="C4899" s="3" t="str">
        <f>VLOOKUP(B4899,[1]Hoja2!$A$1:$B$7801,2,0)</f>
        <v>- - Las demás placas, paneles, losetas, tejas y artículos similares</v>
      </c>
    </row>
    <row r="4900" spans="1:3">
      <c r="A4900">
        <v>613</v>
      </c>
      <c r="B4900" t="s">
        <v>4514</v>
      </c>
      <c r="C4900" s="3" t="str">
        <f>VLOOKUP(B4900,[1]Hoja2!$A$1:$B$7801,2,0)</f>
        <v>- - Las demás manufacturas</v>
      </c>
    </row>
    <row r="4901" spans="1:3">
      <c r="A4901">
        <v>533</v>
      </c>
      <c r="B4901" t="s">
        <v>4515</v>
      </c>
      <c r="C4901" s="3" t="str">
        <f>VLOOKUP(B4901,[1]Hoja2!$A$1:$B$7801,2,0)</f>
        <v>- - Papel, cartón y fieltro</v>
      </c>
    </row>
    <row r="4902" spans="1:3">
      <c r="A4902">
        <v>533</v>
      </c>
      <c r="B4902" t="s">
        <v>4516</v>
      </c>
      <c r="C4902" s="3" t="str">
        <f>VLOOKUP(B4902,[1]Hoja2!$A$1:$B$7801,2,0)</f>
        <v>- - Crocidolita y elastómeros comprimidos, para juntas y empaquetaduras, en hojas o rollos</v>
      </c>
    </row>
    <row r="4903" spans="1:3">
      <c r="A4903">
        <v>533</v>
      </c>
      <c r="B4903" t="s">
        <v>4517</v>
      </c>
      <c r="C4903" s="3" t="str">
        <f>VLOOKUP(B4903,[1]Hoja2!$A$1:$B$7801,2,0)</f>
        <v>- - Crocidolita en fibras trabajada; mezclas a base de crocidolita o a base de crocidolita y carbonato de magnesio</v>
      </c>
    </row>
    <row r="4904" spans="1:3">
      <c r="A4904">
        <v>533</v>
      </c>
      <c r="B4904" t="s">
        <v>4518</v>
      </c>
      <c r="C4904" s="3" t="str">
        <f>VLOOKUP(B4904,[1]Hoja2!$A$1:$B$7801,2,0)</f>
        <v>- - Las demás</v>
      </c>
    </row>
    <row r="4905" spans="1:3">
      <c r="A4905">
        <v>533</v>
      </c>
      <c r="B4905" t="s">
        <v>4519</v>
      </c>
      <c r="C4905" s="3" t="str">
        <f>VLOOKUP(B4905,[1]Hoja2!$A$1:$B$7801,2,0)</f>
        <v>- - Prendas y complementos (accesorios), de vestir, calzado, sombreros y demás tocados</v>
      </c>
    </row>
    <row r="4906" spans="1:3">
      <c r="A4906">
        <v>533</v>
      </c>
      <c r="B4906" t="s">
        <v>4520</v>
      </c>
      <c r="C4906" s="3" t="str">
        <f>VLOOKUP(B4906,[1]Hoja2!$A$1:$B$7801,2,0)</f>
        <v>- - Papel, cartón y fieltro</v>
      </c>
    </row>
    <row r="4907" spans="1:3">
      <c r="A4907">
        <v>533</v>
      </c>
      <c r="B4907" t="s">
        <v>4521</v>
      </c>
      <c r="C4907" s="3" t="str">
        <f>VLOOKUP(B4907,[1]Hoja2!$A$1:$B$7801,2,0)</f>
        <v>- - Amianto (asbesto) y elastómeros comprimidos, para juntas o empaquetaduras, en hojas o rollos</v>
      </c>
    </row>
    <row r="4908" spans="1:3">
      <c r="A4908">
        <v>533</v>
      </c>
      <c r="B4908" t="s">
        <v>4522</v>
      </c>
      <c r="C4908" s="3" t="str">
        <f>VLOOKUP(B4908,[1]Hoja2!$A$1:$B$7801,2,0)</f>
        <v>- - - Amianto en fibras trabajado; mezclas a base de amianto o a base de amianto y carbonato de magnesio</v>
      </c>
    </row>
    <row r="4909" spans="1:3">
      <c r="A4909">
        <v>533</v>
      </c>
      <c r="B4909" t="s">
        <v>4523</v>
      </c>
      <c r="C4909" s="3" t="str">
        <f>VLOOKUP(B4909,[1]Hoja2!$A$1:$B$7801,2,0)</f>
        <v>- - - Hilados</v>
      </c>
    </row>
    <row r="4910" spans="1:3">
      <c r="A4910">
        <v>533</v>
      </c>
      <c r="B4910" t="s">
        <v>4524</v>
      </c>
      <c r="C4910" s="3" t="str">
        <f>VLOOKUP(B4910,[1]Hoja2!$A$1:$B$7801,2,0)</f>
        <v>- - - Cuerdas y cordones, incluso trenzados</v>
      </c>
    </row>
    <row r="4911" spans="1:3">
      <c r="A4911">
        <v>533</v>
      </c>
      <c r="B4911" t="s">
        <v>4525</v>
      </c>
      <c r="C4911" s="3" t="str">
        <f>VLOOKUP(B4911,[1]Hoja2!$A$1:$B$7801,2,0)</f>
        <v>- - - Tejidos, incluso de punto</v>
      </c>
    </row>
    <row r="4912" spans="1:3">
      <c r="A4912">
        <v>533</v>
      </c>
      <c r="B4912" t="s">
        <v>4526</v>
      </c>
      <c r="C4912" s="3" t="str">
        <f>VLOOKUP(B4912,[1]Hoja2!$A$1:$B$7801,2,0)</f>
        <v>- - - Juntas o empaquetaduras</v>
      </c>
    </row>
    <row r="4913" spans="1:3">
      <c r="A4913">
        <v>533</v>
      </c>
      <c r="B4913" t="s">
        <v>4527</v>
      </c>
      <c r="C4913" s="3" t="str">
        <f>VLOOKUP(B4913,[1]Hoja2!$A$1:$B$7801,2,0)</f>
        <v>- - - Las demás</v>
      </c>
    </row>
    <row r="4914" spans="1:3">
      <c r="A4914">
        <v>533</v>
      </c>
      <c r="B4914" t="s">
        <v>4528</v>
      </c>
      <c r="C4914" s="3" t="str">
        <f>VLOOKUP(B4914,[1]Hoja2!$A$1:$B$7801,2,0)</f>
        <v>- Que contengan amianto (asbesto)</v>
      </c>
    </row>
    <row r="4915" spans="1:3">
      <c r="A4915">
        <v>533</v>
      </c>
      <c r="B4915" t="s">
        <v>4529</v>
      </c>
      <c r="C4915" s="3" t="str">
        <f>VLOOKUP(B4915,[1]Hoja2!$A$1:$B$7801,2,0)</f>
        <v>- - Guarniciones para frenos</v>
      </c>
    </row>
    <row r="4916" spans="1:3">
      <c r="A4916">
        <v>533</v>
      </c>
      <c r="B4916" t="s">
        <v>4530</v>
      </c>
      <c r="C4916" s="3" t="str">
        <f>VLOOKUP(B4916,[1]Hoja2!$A$1:$B$7801,2,0)</f>
        <v>- - Las demás</v>
      </c>
    </row>
    <row r="4917" spans="1:3">
      <c r="A4917">
        <v>533</v>
      </c>
      <c r="B4917" t="s">
        <v>4531</v>
      </c>
      <c r="C4917" s="3" t="str">
        <f>VLOOKUP(B4917,[1]Hoja2!$A$1:$B$7801,2,0)</f>
        <v>- Placas, hojas y tiras de mica aglomerada o reconstituida, incluso con soporte</v>
      </c>
    </row>
    <row r="4918" spans="1:3">
      <c r="A4918">
        <v>533</v>
      </c>
      <c r="B4918" t="s">
        <v>4532</v>
      </c>
      <c r="C4918" s="3" t="str">
        <f>VLOOKUP(B4918,[1]Hoja2!$A$1:$B$7801,2,0)</f>
        <v>- Las demás</v>
      </c>
    </row>
    <row r="4919" spans="1:3">
      <c r="A4919">
        <v>533</v>
      </c>
      <c r="B4919" t="s">
        <v>4533</v>
      </c>
      <c r="C4919" s="3" t="str">
        <f>VLOOKUP(B4919,[1]Hoja2!$A$1:$B$7801,2,0)</f>
        <v>- Manufacturas de grafito o de otros carbonos, para usos distintos de los eléctricos</v>
      </c>
    </row>
    <row r="4920" spans="1:3">
      <c r="A4920">
        <v>533</v>
      </c>
      <c r="B4920" t="s">
        <v>4534</v>
      </c>
      <c r="C4920" s="3" t="str">
        <f>VLOOKUP(B4920,[1]Hoja2!$A$1:$B$7801,2,0)</f>
        <v>- Manufacturas de turba</v>
      </c>
    </row>
    <row r="4921" spans="1:3">
      <c r="A4921">
        <v>533</v>
      </c>
      <c r="B4921" t="s">
        <v>4535</v>
      </c>
      <c r="C4921" s="3" t="str">
        <f>VLOOKUP(B4921,[1]Hoja2!$A$1:$B$7801,2,0)</f>
        <v>- - Que contengan magnesita, dolomita o cromita</v>
      </c>
    </row>
    <row r="4922" spans="1:3">
      <c r="A4922">
        <v>533</v>
      </c>
      <c r="B4922" t="s">
        <v>4536</v>
      </c>
      <c r="C4922" s="3" t="str">
        <f>VLOOKUP(B4922,[1]Hoja2!$A$1:$B$7801,2,0)</f>
        <v>- - Las demás</v>
      </c>
    </row>
    <row r="4923" spans="1:3" ht="30">
      <c r="A4923">
        <v>613</v>
      </c>
      <c r="B4923" t="s">
        <v>4537</v>
      </c>
      <c r="C4923" s="3" t="str">
        <f>VLOOKUP(B4923,[1]Hoja2!$A$1:$B$7801,2,0)</f>
        <v>Ladrillos, placas, baldosas y demás piezas cerámicas de harinas silíceas fósiles (por ejemplo: «Kieselguhr», tripolita, diatomita) o de tierras silíceas análogas.</v>
      </c>
    </row>
    <row r="4924" spans="1:3" ht="30">
      <c r="A4924">
        <v>613</v>
      </c>
      <c r="B4924" t="s">
        <v>4538</v>
      </c>
      <c r="C4924" s="3" t="str">
        <f>VLOOKUP(B4924,[1]Hoja2!$A$1:$B$7801,2,0)</f>
        <v>- Con un contenido de los elementos Mg (magnesio), Ca (calcio) o Cr (cromo), considerados aislada o conjuntamente, superior al 50 % en peso, expresados en MgO (óxido de magnesio), CaO (óxido de calcio) u Cr2O3  (óxido crómico)</v>
      </c>
    </row>
    <row r="4925" spans="1:3">
      <c r="A4925">
        <v>613</v>
      </c>
      <c r="B4925" t="s">
        <v>4539</v>
      </c>
      <c r="C4925" s="3" t="str">
        <f>VLOOKUP(B4925,[1]Hoja2!$A$1:$B$7801,2,0)</f>
        <v>- - Con un contenido de sílice (SiO2) superior al 90 % en peso</v>
      </c>
    </row>
    <row r="4926" spans="1:3">
      <c r="A4926">
        <v>613</v>
      </c>
      <c r="B4926" t="s">
        <v>4540</v>
      </c>
      <c r="C4926" s="3" t="str">
        <f>VLOOKUP(B4926,[1]Hoja2!$A$1:$B$7801,2,0)</f>
        <v>- - Los demás</v>
      </c>
    </row>
    <row r="4927" spans="1:3">
      <c r="A4927">
        <v>613</v>
      </c>
      <c r="B4927" t="s">
        <v>4541</v>
      </c>
      <c r="C4927" s="3" t="str">
        <f>VLOOKUP(B4927,[1]Hoja2!$A$1:$B$7801,2,0)</f>
        <v>- Los demás</v>
      </c>
    </row>
    <row r="4928" spans="1:3">
      <c r="A4928">
        <v>810</v>
      </c>
      <c r="B4928" t="s">
        <v>4542</v>
      </c>
      <c r="C4928" s="3" t="str">
        <f>VLOOKUP(B4928,[1]Hoja2!$A$1:$B$7801,2,0)</f>
        <v>- - Retortas y crisoles</v>
      </c>
    </row>
    <row r="4929" spans="1:3">
      <c r="A4929">
        <v>810</v>
      </c>
      <c r="B4929" t="s">
        <v>4543</v>
      </c>
      <c r="C4929" s="3" t="str">
        <f>VLOOKUP(B4929,[1]Hoja2!$A$1:$B$7801,2,0)</f>
        <v>- - Los demás</v>
      </c>
    </row>
    <row r="4930" spans="1:3">
      <c r="A4930">
        <v>810</v>
      </c>
      <c r="B4930" t="s">
        <v>4544</v>
      </c>
      <c r="C4930" s="3" t="str">
        <f>VLOOKUP(B4930,[1]Hoja2!$A$1:$B$7801,2,0)</f>
        <v>- - Retortas y crisoles</v>
      </c>
    </row>
    <row r="4931" spans="1:3">
      <c r="A4931">
        <v>810</v>
      </c>
      <c r="B4931" t="s">
        <v>4545</v>
      </c>
      <c r="C4931" s="3" t="str">
        <f>VLOOKUP(B4931,[1]Hoja2!$A$1:$B$7801,2,0)</f>
        <v>- - Los demás</v>
      </c>
    </row>
    <row r="4932" spans="1:3">
      <c r="A4932">
        <v>810</v>
      </c>
      <c r="B4932" t="s">
        <v>4546</v>
      </c>
      <c r="C4932" s="3" t="str">
        <f>VLOOKUP(B4932,[1]Hoja2!$A$1:$B$7801,2,0)</f>
        <v>- - Retortas y crisoles</v>
      </c>
    </row>
    <row r="4933" spans="1:3">
      <c r="A4933">
        <v>810</v>
      </c>
      <c r="B4933" t="s">
        <v>4547</v>
      </c>
      <c r="C4933" s="3" t="str">
        <f>VLOOKUP(B4933,[1]Hoja2!$A$1:$B$7801,2,0)</f>
        <v>- - Los demás</v>
      </c>
    </row>
    <row r="4934" spans="1:3">
      <c r="A4934">
        <v>613</v>
      </c>
      <c r="B4934" t="s">
        <v>4548</v>
      </c>
      <c r="C4934" s="3" t="str">
        <f>VLOOKUP(B4934,[1]Hoja2!$A$1:$B$7801,2,0)</f>
        <v>- Ladrillos de construcción</v>
      </c>
    </row>
    <row r="4935" spans="1:3">
      <c r="A4935">
        <v>613</v>
      </c>
      <c r="B4935" t="s">
        <v>4549</v>
      </c>
      <c r="C4935" s="3" t="str">
        <f>VLOOKUP(B4935,[1]Hoja2!$A$1:$B$7801,2,0)</f>
        <v>- Los demás</v>
      </c>
    </row>
    <row r="4936" spans="1:3">
      <c r="A4936">
        <v>613</v>
      </c>
      <c r="B4936" t="s">
        <v>4550</v>
      </c>
      <c r="C4936" s="3" t="str">
        <f>VLOOKUP(B4936,[1]Hoja2!$A$1:$B$7801,2,0)</f>
        <v>- Tejas</v>
      </c>
    </row>
    <row r="4937" spans="1:3">
      <c r="A4937">
        <v>613</v>
      </c>
      <c r="B4937" t="s">
        <v>4551</v>
      </c>
      <c r="C4937" s="3" t="str">
        <f>VLOOKUP(B4937,[1]Hoja2!$A$1:$B$7801,2,0)</f>
        <v>- Los demás</v>
      </c>
    </row>
    <row r="4938" spans="1:3">
      <c r="A4938">
        <v>613</v>
      </c>
      <c r="B4938" t="s">
        <v>4552</v>
      </c>
      <c r="C4938" s="3" t="str">
        <f>VLOOKUP(B4938,[1]Hoja2!$A$1:$B$7801,2,0)</f>
        <v>Tubos, canalones y accesorios de tubería, de cerámica.</v>
      </c>
    </row>
    <row r="4939" spans="1:3">
      <c r="A4939">
        <v>613</v>
      </c>
      <c r="B4939" s="5" t="s">
        <v>7701</v>
      </c>
      <c r="C4939" s="3" t="str">
        <f>VLOOKUP(B4939,[1]Hoja2!$A$1:$B$7801,2,0)</f>
        <v>- - Con un coeficiente de absorción de agua inferior o igual al 0,5 % en peso</v>
      </c>
    </row>
    <row r="4940" spans="1:3">
      <c r="A4940">
        <v>613</v>
      </c>
      <c r="B4940" s="5" t="s">
        <v>7702</v>
      </c>
      <c r="C4940" s="3" t="str">
        <f>VLOOKUP(B4940,[1]Hoja2!$A$1:$B$7801,2,0)</f>
        <v>- - Con un coeficiente de absorción de agua superior al 0,5 % pero inferior o igual al 10 %, en peso</v>
      </c>
    </row>
    <row r="4941" spans="1:3">
      <c r="A4941">
        <v>613</v>
      </c>
      <c r="B4941" s="5" t="s">
        <v>7703</v>
      </c>
      <c r="C4941" s="3" t="str">
        <f>VLOOKUP(B4941,[1]Hoja2!$A$1:$B$7801,2,0)</f>
        <v>- - Con un coeficiente de absorción de agua superior al 10 % en peso</v>
      </c>
    </row>
    <row r="4942" spans="1:3">
      <c r="A4942">
        <v>613</v>
      </c>
      <c r="B4942" s="5" t="s">
        <v>7704</v>
      </c>
      <c r="C4942" s="3" t="str">
        <f>VLOOKUP(B4942,[1]Hoja2!$A$1:$B$7801,2,0)</f>
        <v>- Cubos, dados y artículos similares para mosaicos, excepto los de la subpartida 6907.40</v>
      </c>
    </row>
    <row r="4943" spans="1:3">
      <c r="A4943">
        <v>613</v>
      </c>
      <c r="B4943" s="5" t="s">
        <v>7705</v>
      </c>
      <c r="C4943" s="3" t="str">
        <f>VLOOKUP(B4943,[1]Hoja2!$A$1:$B$7801,2,0)</f>
        <v>- Piezas de acabado</v>
      </c>
    </row>
    <row r="4944" spans="1:3">
      <c r="A4944">
        <v>533</v>
      </c>
      <c r="B4944" t="s">
        <v>4553</v>
      </c>
      <c r="C4944" s="3" t="str">
        <f>VLOOKUP(B4944,[1]Hoja2!$A$1:$B$7801,2,0)</f>
        <v>- - De porcelana</v>
      </c>
    </row>
    <row r="4945" spans="1:3">
      <c r="A4945">
        <v>533</v>
      </c>
      <c r="B4945" t="s">
        <v>4554</v>
      </c>
      <c r="C4945" s="3" t="str">
        <f>VLOOKUP(B4945,[1]Hoja2!$A$1:$B$7801,2,0)</f>
        <v>- - Artículos con una dureza equivalente a 9 o superior en la escala de Mohs</v>
      </c>
    </row>
    <row r="4946" spans="1:3">
      <c r="A4946">
        <v>533</v>
      </c>
      <c r="B4946" t="s">
        <v>4555</v>
      </c>
      <c r="C4946" s="3" t="str">
        <f>VLOOKUP(B4946,[1]Hoja2!$A$1:$B$7801,2,0)</f>
        <v>- - Los demás</v>
      </c>
    </row>
    <row r="4947" spans="1:3">
      <c r="A4947">
        <v>533</v>
      </c>
      <c r="B4947" t="s">
        <v>4556</v>
      </c>
      <c r="C4947" s="3" t="str">
        <f>VLOOKUP(B4947,[1]Hoja2!$A$1:$B$7801,2,0)</f>
        <v>- Los demás</v>
      </c>
    </row>
    <row r="4948" spans="1:3">
      <c r="A4948">
        <v>613</v>
      </c>
      <c r="B4948" t="s">
        <v>4557</v>
      </c>
      <c r="C4948" s="3" t="str">
        <f>VLOOKUP(B4948,[1]Hoja2!$A$1:$B$7801,2,0)</f>
        <v>- De porcelana</v>
      </c>
    </row>
    <row r="4949" spans="1:3">
      <c r="A4949">
        <v>613</v>
      </c>
      <c r="B4949" t="s">
        <v>4558</v>
      </c>
      <c r="C4949" s="3" t="str">
        <f>VLOOKUP(B4949,[1]Hoja2!$A$1:$B$7801,2,0)</f>
        <v>- Los demás</v>
      </c>
    </row>
    <row r="4950" spans="1:3">
      <c r="A4950">
        <v>210</v>
      </c>
      <c r="B4950" t="s">
        <v>4559</v>
      </c>
      <c r="C4950" s="3" t="str">
        <f>VLOOKUP(B4950,[1]Hoja2!$A$1:$B$7801,2,0)</f>
        <v>- Artículos para el servicio de mesa o cocina</v>
      </c>
    </row>
    <row r="4951" spans="1:3">
      <c r="A4951">
        <v>210</v>
      </c>
      <c r="B4951" t="s">
        <v>4560</v>
      </c>
      <c r="C4951" s="3" t="str">
        <f>VLOOKUP(B4951,[1]Hoja2!$A$1:$B$7801,2,0)</f>
        <v>- Los demás</v>
      </c>
    </row>
    <row r="4952" spans="1:3">
      <c r="A4952">
        <v>210</v>
      </c>
      <c r="B4952" t="s">
        <v>4561</v>
      </c>
      <c r="C4952" s="3" t="str">
        <f>VLOOKUP(B4952,[1]Hoja2!$A$1:$B$7801,2,0)</f>
        <v>Vajilla y demás artículos de uso doméstico, higiene o tocador, de cerámica, excepto porcelana.</v>
      </c>
    </row>
    <row r="4953" spans="1:3">
      <c r="A4953">
        <v>220</v>
      </c>
      <c r="B4953" t="s">
        <v>4562</v>
      </c>
      <c r="C4953" s="3" t="str">
        <f>VLOOKUP(B4953,[1]Hoja2!$A$1:$B$7801,2,0)</f>
        <v>- De porcelana</v>
      </c>
    </row>
    <row r="4954" spans="1:3">
      <c r="A4954">
        <v>220</v>
      </c>
      <c r="B4954" t="s">
        <v>4563</v>
      </c>
      <c r="C4954" s="3" t="str">
        <f>VLOOKUP(B4954,[1]Hoja2!$A$1:$B$7801,2,0)</f>
        <v>- Los demás</v>
      </c>
    </row>
    <row r="4955" spans="1:3">
      <c r="A4955">
        <v>533</v>
      </c>
      <c r="B4955" t="s">
        <v>4564</v>
      </c>
      <c r="C4955" s="3" t="str">
        <f>VLOOKUP(B4955,[1]Hoja2!$A$1:$B$7801,2,0)</f>
        <v>- De porcelana</v>
      </c>
    </row>
    <row r="4956" spans="1:3">
      <c r="A4956">
        <v>533</v>
      </c>
      <c r="B4956" t="s">
        <v>4565</v>
      </c>
      <c r="C4956" s="3" t="str">
        <f>VLOOKUP(B4956,[1]Hoja2!$A$1:$B$7801,2,0)</f>
        <v>- Las demás</v>
      </c>
    </row>
    <row r="4957" spans="1:3">
      <c r="A4957">
        <v>534</v>
      </c>
      <c r="B4957" t="s">
        <v>4566</v>
      </c>
      <c r="C4957" s="3" t="str">
        <f>VLOOKUP(B4957,[1]Hoja2!$A$1:$B$7801,2,0)</f>
        <v>- Desperdicios y desechos</v>
      </c>
    </row>
    <row r="4958" spans="1:3">
      <c r="A4958">
        <v>532</v>
      </c>
      <c r="B4958" t="s">
        <v>4567</v>
      </c>
      <c r="C4958" s="3" t="str">
        <f>VLOOKUP(B4958,[1]Hoja2!$A$1:$B$7801,2,0)</f>
        <v>- Vidrio en masa</v>
      </c>
    </row>
    <row r="4959" spans="1:3">
      <c r="A4959">
        <v>532</v>
      </c>
      <c r="B4959" t="s">
        <v>4568</v>
      </c>
      <c r="C4959" s="3" t="str">
        <f>VLOOKUP(B4959,[1]Hoja2!$A$1:$B$7801,2,0)</f>
        <v>- Bolas</v>
      </c>
    </row>
    <row r="4960" spans="1:3">
      <c r="A4960">
        <v>532</v>
      </c>
      <c r="B4960" t="s">
        <v>4569</v>
      </c>
      <c r="C4960" s="3" t="str">
        <f>VLOOKUP(B4960,[1]Hoja2!$A$1:$B$7801,2,0)</f>
        <v>- Barras o varillas</v>
      </c>
    </row>
    <row r="4961" spans="1:3">
      <c r="A4961">
        <v>532</v>
      </c>
      <c r="B4961" t="s">
        <v>4570</v>
      </c>
      <c r="C4961" s="3" t="str">
        <f>VLOOKUP(B4961,[1]Hoja2!$A$1:$B$7801,2,0)</f>
        <v>- - De cuarzo o demás sílices fundidos</v>
      </c>
    </row>
    <row r="4962" spans="1:3">
      <c r="A4962">
        <v>532</v>
      </c>
      <c r="B4962" t="s">
        <v>4571</v>
      </c>
      <c r="C4962" s="3" t="str">
        <f>VLOOKUP(B4962,[1]Hoja2!$A$1:$B$7801,2,0)</f>
        <v>- - De otro vidrio con un coeficiente de dilatación lineal inferior o igual a 5x10-6 por Kelvin, entre 0 °C y 300 °C</v>
      </c>
    </row>
    <row r="4963" spans="1:3">
      <c r="A4963">
        <v>532</v>
      </c>
      <c r="B4963" t="s">
        <v>4572</v>
      </c>
      <c r="C4963" s="3" t="str">
        <f>VLOOKUP(B4963,[1]Hoja2!$A$1:$B$7801,2,0)</f>
        <v>- - Los demás</v>
      </c>
    </row>
    <row r="4964" spans="1:3">
      <c r="A4964">
        <v>613</v>
      </c>
      <c r="B4964" t="s">
        <v>4573</v>
      </c>
      <c r="C4964" s="3" t="str">
        <f>VLOOKUP(B4964,[1]Hoja2!$A$1:$B$7801,2,0)</f>
        <v>- - - Lisas</v>
      </c>
    </row>
    <row r="4965" spans="1:3">
      <c r="A4965">
        <v>612</v>
      </c>
      <c r="B4965" t="s">
        <v>4574</v>
      </c>
      <c r="C4965" s="3" t="str">
        <f>VLOOKUP(B4965,[1]Hoja2!$A$1:$B$7801,2,0)</f>
        <v>- - - Estriadas, onduladas, estampadas o similares</v>
      </c>
    </row>
    <row r="4966" spans="1:3">
      <c r="A4966">
        <v>613</v>
      </c>
      <c r="B4966" t="s">
        <v>4575</v>
      </c>
      <c r="C4966" s="3" t="str">
        <f>VLOOKUP(B4966,[1]Hoja2!$A$1:$B$7801,2,0)</f>
        <v>- - - Lisas</v>
      </c>
    </row>
    <row r="4967" spans="1:3">
      <c r="A4967">
        <v>612</v>
      </c>
      <c r="B4967" t="s">
        <v>4576</v>
      </c>
      <c r="C4967" s="3" t="str">
        <f>VLOOKUP(B4967,[1]Hoja2!$A$1:$B$7801,2,0)</f>
        <v>- - - Estriadas, onduladas, estampadas o similares</v>
      </c>
    </row>
    <row r="4968" spans="1:3">
      <c r="A4968">
        <v>612</v>
      </c>
      <c r="B4968" t="s">
        <v>4577</v>
      </c>
      <c r="C4968" s="3" t="str">
        <f>VLOOKUP(B4968,[1]Hoja2!$A$1:$B$7801,2,0)</f>
        <v>- Placas y hojas, armadas</v>
      </c>
    </row>
    <row r="4969" spans="1:3">
      <c r="A4969">
        <v>613</v>
      </c>
      <c r="B4969" t="s">
        <v>4578</v>
      </c>
      <c r="C4969" s="3" t="str">
        <f>VLOOKUP(B4969,[1]Hoja2!$A$1:$B$7801,2,0)</f>
        <v>- Perfiles</v>
      </c>
    </row>
    <row r="4970" spans="1:3">
      <c r="A4970">
        <v>613</v>
      </c>
      <c r="B4970" t="s">
        <v>4579</v>
      </c>
      <c r="C4970" s="3" t="str">
        <f>VLOOKUP(B4970,[1]Hoja2!$A$1:$B$7801,2,0)</f>
        <v>- - De espesor inferior o igual a 6 mm</v>
      </c>
    </row>
    <row r="4971" spans="1:3">
      <c r="A4971">
        <v>613</v>
      </c>
      <c r="B4971" t="s">
        <v>4580</v>
      </c>
      <c r="C4971" s="3" t="str">
        <f>VLOOKUP(B4971,[1]Hoja2!$A$1:$B$7801,2,0)</f>
        <v>- - Los demás</v>
      </c>
    </row>
    <row r="4972" spans="1:3">
      <c r="A4972">
        <v>613</v>
      </c>
      <c r="B4972" t="s">
        <v>4581</v>
      </c>
      <c r="C4972" s="3" t="str">
        <f>VLOOKUP(B4972,[1]Hoja2!$A$1:$B$7801,2,0)</f>
        <v>- - De espesor inferior o igual a 6 mm</v>
      </c>
    </row>
    <row r="4973" spans="1:3">
      <c r="A4973">
        <v>613</v>
      </c>
      <c r="B4973" t="s">
        <v>4582</v>
      </c>
      <c r="C4973" s="3" t="str">
        <f>VLOOKUP(B4973,[1]Hoja2!$A$1:$B$7801,2,0)</f>
        <v>- - Los demás</v>
      </c>
    </row>
    <row r="4974" spans="1:3">
      <c r="A4974">
        <v>533</v>
      </c>
      <c r="B4974" t="s">
        <v>4583</v>
      </c>
      <c r="C4974" s="3" t="str">
        <f>VLOOKUP(B4974,[1]Hoja2!$A$1:$B$7801,2,0)</f>
        <v>- Vidrio sin armar con capa absorbente, reflectante o antirreflectante</v>
      </c>
    </row>
    <row r="4975" spans="1:3">
      <c r="A4975">
        <v>613</v>
      </c>
      <c r="B4975" t="s">
        <v>4584</v>
      </c>
      <c r="C4975" s="3" t="str">
        <f>VLOOKUP(B4975,[1]Hoja2!$A$1:$B$7801,2,0)</f>
        <v>- - - - Flotado</v>
      </c>
    </row>
    <row r="4976" spans="1:3">
      <c r="A4976">
        <v>613</v>
      </c>
      <c r="B4976" t="s">
        <v>4585</v>
      </c>
      <c r="C4976" s="3" t="str">
        <f>VLOOKUP(B4976,[1]Hoja2!$A$1:$B$7801,2,0)</f>
        <v>- - - - Los demás</v>
      </c>
    </row>
    <row r="4977" spans="1:3">
      <c r="A4977">
        <v>613</v>
      </c>
      <c r="B4977" t="s">
        <v>4586</v>
      </c>
      <c r="C4977" s="3" t="str">
        <f>VLOOKUP(B4977,[1]Hoja2!$A$1:$B$7801,2,0)</f>
        <v>- - - Las demás</v>
      </c>
    </row>
    <row r="4978" spans="1:3">
      <c r="A4978">
        <v>613</v>
      </c>
      <c r="B4978" t="s">
        <v>4587</v>
      </c>
      <c r="C4978" s="3" t="str">
        <f>VLOOKUP(B4978,[1]Hoja2!$A$1:$B$7801,2,0)</f>
        <v>- - - De espesor inferior o igual a 6 mm</v>
      </c>
    </row>
    <row r="4979" spans="1:3">
      <c r="A4979">
        <v>613</v>
      </c>
      <c r="B4979" t="s">
        <v>4588</v>
      </c>
      <c r="C4979" s="3" t="str">
        <f>VLOOKUP(B4979,[1]Hoja2!$A$1:$B$7801,2,0)</f>
        <v>- - - Las demás</v>
      </c>
    </row>
    <row r="4980" spans="1:3">
      <c r="A4980">
        <v>613</v>
      </c>
      <c r="B4980" t="s">
        <v>4589</v>
      </c>
      <c r="C4980" s="3" t="str">
        <f>VLOOKUP(B4980,[1]Hoja2!$A$1:$B$7801,2,0)</f>
        <v>- Vidrio armado</v>
      </c>
    </row>
    <row r="4981" spans="1:3" ht="30">
      <c r="A4981">
        <v>613</v>
      </c>
      <c r="B4981" t="s">
        <v>4590</v>
      </c>
      <c r="C4981" s="3" t="str">
        <f>VLOOKUP(B4981,[1]Hoja2!$A$1:$B$7801,2,0)</f>
        <v>Vidrio de las partidas 70.03, 70.04 ó 70.05, curvado, biselado, grabado, taladrado, esmaltado o trabajado de otro modo, pero sin enmarcar ni combinar con otras materias.</v>
      </c>
    </row>
    <row r="4982" spans="1:3">
      <c r="A4982">
        <v>533</v>
      </c>
      <c r="B4982" t="s">
        <v>4591</v>
      </c>
      <c r="C4982" s="3" t="str">
        <f>VLOOKUP(B4982,[1]Hoja2!$A$1:$B$7801,2,0)</f>
        <v>- - De dimensiones y formatos que permitan su empleo en automóviles, aeronaves, barcos u otros vehículos</v>
      </c>
    </row>
    <row r="4983" spans="1:3">
      <c r="A4983">
        <v>533</v>
      </c>
      <c r="B4983" t="s">
        <v>4592</v>
      </c>
      <c r="C4983" s="3" t="str">
        <f>VLOOKUP(B4983,[1]Hoja2!$A$1:$B$7801,2,0)</f>
        <v>- - Los demás</v>
      </c>
    </row>
    <row r="4984" spans="1:3">
      <c r="A4984">
        <v>533</v>
      </c>
      <c r="B4984" t="s">
        <v>4593</v>
      </c>
      <c r="C4984" s="3" t="str">
        <f>VLOOKUP(B4984,[1]Hoja2!$A$1:$B$7801,2,0)</f>
        <v>- - De dimensiones y formatos que permitan su empleo en automóviles, aeronaves, barcos u otros vehículos</v>
      </c>
    </row>
    <row r="4985" spans="1:3">
      <c r="A4985">
        <v>533</v>
      </c>
      <c r="B4985" t="s">
        <v>4594</v>
      </c>
      <c r="C4985" s="3" t="str">
        <f>VLOOKUP(B4985,[1]Hoja2!$A$1:$B$7801,2,0)</f>
        <v>- - Los demás</v>
      </c>
    </row>
    <row r="4986" spans="1:3">
      <c r="A4986">
        <v>613</v>
      </c>
      <c r="B4986" t="s">
        <v>4595</v>
      </c>
      <c r="C4986" s="3" t="str">
        <f>VLOOKUP(B4986,[1]Hoja2!$A$1:$B$7801,2,0)</f>
        <v>Vidrieras aislantes de paredes múltiples.</v>
      </c>
    </row>
    <row r="4987" spans="1:3">
      <c r="A4987">
        <v>910</v>
      </c>
      <c r="B4987" t="s">
        <v>4596</v>
      </c>
      <c r="C4987" s="3" t="str">
        <f>VLOOKUP(B4987,[1]Hoja2!$A$1:$B$7801,2,0)</f>
        <v>- Espejos retrovisores para vehículos</v>
      </c>
    </row>
    <row r="4988" spans="1:3">
      <c r="A4988">
        <v>533</v>
      </c>
      <c r="B4988" t="s">
        <v>4597</v>
      </c>
      <c r="C4988" s="3" t="str">
        <f>VLOOKUP(B4988,[1]Hoja2!$A$1:$B$7801,2,0)</f>
        <v>- - Sin enmarcar</v>
      </c>
    </row>
    <row r="4989" spans="1:3">
      <c r="A4989">
        <v>533</v>
      </c>
      <c r="B4989" t="s">
        <v>4598</v>
      </c>
      <c r="C4989" s="3" t="str">
        <f>VLOOKUP(B4989,[1]Hoja2!$A$1:$B$7801,2,0)</f>
        <v>- - Enmarcados</v>
      </c>
    </row>
    <row r="4990" spans="1:3">
      <c r="A4990">
        <v>533</v>
      </c>
      <c r="B4990" t="s">
        <v>4599</v>
      </c>
      <c r="C4990" s="3" t="str">
        <f>VLOOKUP(B4990,[1]Hoja2!$A$1:$B$7801,2,0)</f>
        <v>- Ampollas</v>
      </c>
    </row>
    <row r="4991" spans="1:3">
      <c r="A4991">
        <v>533</v>
      </c>
      <c r="B4991" t="s">
        <v>4600</v>
      </c>
      <c r="C4991" s="3" t="str">
        <f>VLOOKUP(B4991,[1]Hoja2!$A$1:$B$7801,2,0)</f>
        <v>- Tapones, tapas y demás dispositivos de cierre</v>
      </c>
    </row>
    <row r="4992" spans="1:3">
      <c r="A4992">
        <v>533</v>
      </c>
      <c r="B4992" t="s">
        <v>4601</v>
      </c>
      <c r="C4992" s="3" t="str">
        <f>VLOOKUP(B4992,[1]Hoja2!$A$1:$B$7801,2,0)</f>
        <v>- - De capacidad superior a 1 l</v>
      </c>
    </row>
    <row r="4993" spans="1:3">
      <c r="A4993">
        <v>533</v>
      </c>
      <c r="B4993" t="s">
        <v>4602</v>
      </c>
      <c r="C4993" s="3" t="str">
        <f>VLOOKUP(B4993,[1]Hoja2!$A$1:$B$7801,2,0)</f>
        <v>- - De capacidad superior a 0,33 l pero inferior o igual a 1 l</v>
      </c>
    </row>
    <row r="4994" spans="1:3">
      <c r="A4994">
        <v>533</v>
      </c>
      <c r="B4994" t="s">
        <v>4603</v>
      </c>
      <c r="C4994" s="3" t="str">
        <f>VLOOKUP(B4994,[1]Hoja2!$A$1:$B$7801,2,0)</f>
        <v>- - De capacidad superior a 0,15 l pero inferior o igual a 0,33 l</v>
      </c>
    </row>
    <row r="4995" spans="1:3">
      <c r="A4995">
        <v>533</v>
      </c>
      <c r="B4995" t="s">
        <v>4604</v>
      </c>
      <c r="C4995" s="3" t="str">
        <f>VLOOKUP(B4995,[1]Hoja2!$A$1:$B$7801,2,0)</f>
        <v>- - De capacidad inferior o igual a 0,15 l</v>
      </c>
    </row>
    <row r="4996" spans="1:3">
      <c r="A4996">
        <v>533</v>
      </c>
      <c r="B4996" t="s">
        <v>4605</v>
      </c>
      <c r="C4996" s="3" t="str">
        <f>VLOOKUP(B4996,[1]Hoja2!$A$1:$B$7801,2,0)</f>
        <v>- Para alumbrado eléctrico</v>
      </c>
    </row>
    <row r="4997" spans="1:3">
      <c r="A4997">
        <v>533</v>
      </c>
      <c r="B4997" t="s">
        <v>4606</v>
      </c>
      <c r="C4997" s="3" t="str">
        <f>VLOOKUP(B4997,[1]Hoja2!$A$1:$B$7801,2,0)</f>
        <v>- Para tubos catódicos</v>
      </c>
    </row>
    <row r="4998" spans="1:3">
      <c r="A4998">
        <v>533</v>
      </c>
      <c r="B4998" t="s">
        <v>4607</v>
      </c>
      <c r="C4998" s="3" t="str">
        <f>VLOOKUP(B4998,[1]Hoja2!$A$1:$B$7801,2,0)</f>
        <v>- Las demás</v>
      </c>
    </row>
    <row r="4999" spans="1:3">
      <c r="A4999">
        <v>210</v>
      </c>
      <c r="B4999" t="s">
        <v>4608</v>
      </c>
      <c r="C4999" s="3" t="str">
        <f>VLOOKUP(B4999,[1]Hoja2!$A$1:$B$7801,2,0)</f>
        <v>- Artículos de vitrocerámica</v>
      </c>
    </row>
    <row r="5000" spans="1:3">
      <c r="A5000">
        <v>210</v>
      </c>
      <c r="B5000" t="s">
        <v>4609</v>
      </c>
      <c r="C5000" s="3" t="str">
        <f>VLOOKUP(B5000,[1]Hoja2!$A$1:$B$7801,2,0)</f>
        <v>- - De cristal al plomo</v>
      </c>
    </row>
    <row r="5001" spans="1:3">
      <c r="A5001">
        <v>210</v>
      </c>
      <c r="B5001" t="s">
        <v>4610</v>
      </c>
      <c r="C5001" s="3" t="str">
        <f>VLOOKUP(B5001,[1]Hoja2!$A$1:$B$7801,2,0)</f>
        <v>- - Los demás</v>
      </c>
    </row>
    <row r="5002" spans="1:3">
      <c r="A5002">
        <v>210</v>
      </c>
      <c r="B5002" t="s">
        <v>4611</v>
      </c>
      <c r="C5002" s="3" t="str">
        <f>VLOOKUP(B5002,[1]Hoja2!$A$1:$B$7801,2,0)</f>
        <v>- - De cristal al plomo</v>
      </c>
    </row>
    <row r="5003" spans="1:3">
      <c r="A5003">
        <v>210</v>
      </c>
      <c r="B5003" t="s">
        <v>4612</v>
      </c>
      <c r="C5003" s="3" t="str">
        <f>VLOOKUP(B5003,[1]Hoja2!$A$1:$B$7801,2,0)</f>
        <v>- - Los demás</v>
      </c>
    </row>
    <row r="5004" spans="1:3">
      <c r="A5004">
        <v>210</v>
      </c>
      <c r="B5004" t="s">
        <v>4613</v>
      </c>
      <c r="C5004" s="3" t="str">
        <f>VLOOKUP(B5004,[1]Hoja2!$A$1:$B$7801,2,0)</f>
        <v>- - De cristal al plomo</v>
      </c>
    </row>
    <row r="5005" spans="1:3">
      <c r="A5005">
        <v>210</v>
      </c>
      <c r="B5005" t="s">
        <v>4614</v>
      </c>
      <c r="C5005" s="3" t="str">
        <f>VLOOKUP(B5005,[1]Hoja2!$A$1:$B$7801,2,0)</f>
        <v>- - De vidrio con un coeficiente de dilatación lineal inferior o igual a 5x10-6 por Kelvin, entre 0 °C y 300 °C</v>
      </c>
    </row>
    <row r="5006" spans="1:3">
      <c r="A5006">
        <v>210</v>
      </c>
      <c r="B5006" t="s">
        <v>4615</v>
      </c>
      <c r="C5006" s="3" t="str">
        <f>VLOOKUP(B5006,[1]Hoja2!$A$1:$B$7801,2,0)</f>
        <v>- - Los demás</v>
      </c>
    </row>
    <row r="5007" spans="1:3">
      <c r="A5007">
        <v>210</v>
      </c>
      <c r="B5007" t="s">
        <v>4616</v>
      </c>
      <c r="C5007" s="3" t="str">
        <f>VLOOKUP(B5007,[1]Hoja2!$A$1:$B$7801,2,0)</f>
        <v>- - De cristal al plomo</v>
      </c>
    </row>
    <row r="5008" spans="1:3">
      <c r="A5008">
        <v>210</v>
      </c>
      <c r="B5008" t="s">
        <v>4617</v>
      </c>
      <c r="C5008" s="3" t="str">
        <f>VLOOKUP(B5008,[1]Hoja2!$A$1:$B$7801,2,0)</f>
        <v>- - Los demás</v>
      </c>
    </row>
    <row r="5009" spans="1:3">
      <c r="A5009">
        <v>533</v>
      </c>
      <c r="B5009" t="s">
        <v>4618</v>
      </c>
      <c r="C5009" s="3" t="str">
        <f>VLOOKUP(B5009,[1]Hoja2!$A$1:$B$7801,2,0)</f>
        <v>Vidrio para señalización y elementos de óptica de vidrio (excepto los de la partida 70.15), sin trabajar ópticamente.</v>
      </c>
    </row>
    <row r="5010" spans="1:3">
      <c r="A5010">
        <v>533</v>
      </c>
      <c r="B5010" t="s">
        <v>4619</v>
      </c>
      <c r="C5010" s="3" t="str">
        <f>VLOOKUP(B5010,[1]Hoja2!$A$1:$B$7801,2,0)</f>
        <v>- Cristales correctores para gafas (anteojos)</v>
      </c>
    </row>
    <row r="5011" spans="1:3">
      <c r="A5011">
        <v>533</v>
      </c>
      <c r="B5011" t="s">
        <v>4620</v>
      </c>
      <c r="C5011" s="3" t="str">
        <f>VLOOKUP(B5011,[1]Hoja2!$A$1:$B$7801,2,0)</f>
        <v>- Los demás</v>
      </c>
    </row>
    <row r="5012" spans="1:3">
      <c r="A5012">
        <v>613</v>
      </c>
      <c r="B5012" t="s">
        <v>4621</v>
      </c>
      <c r="C5012" s="3" t="str">
        <f>VLOOKUP(B5012,[1]Hoja2!$A$1:$B$7801,2,0)</f>
        <v>- Cubos, dados y demás artículos similares, de vidrio, incluso con soporte, para mosaicos o decoraciones similares</v>
      </c>
    </row>
    <row r="5013" spans="1:3">
      <c r="A5013">
        <v>613</v>
      </c>
      <c r="B5013" t="s">
        <v>4622</v>
      </c>
      <c r="C5013" s="3" t="str">
        <f>VLOOKUP(B5013,[1]Hoja2!$A$1:$B$7801,2,0)</f>
        <v>- - Vidrieras artísticas (vitrales, incluso de vidrios incoloros)</v>
      </c>
    </row>
    <row r="5014" spans="1:3">
      <c r="A5014">
        <v>613</v>
      </c>
      <c r="B5014" t="s">
        <v>4623</v>
      </c>
      <c r="C5014" s="3" t="str">
        <f>VLOOKUP(B5014,[1]Hoja2!$A$1:$B$7801,2,0)</f>
        <v>- - Vidrio multicelular o vidrio «espuma» en bloques, paneles, placas, coquillas o formas similares</v>
      </c>
    </row>
    <row r="5015" spans="1:3">
      <c r="A5015">
        <v>613</v>
      </c>
      <c r="B5015" t="s">
        <v>4624</v>
      </c>
      <c r="C5015" s="3" t="str">
        <f>VLOOKUP(B5015,[1]Hoja2!$A$1:$B$7801,2,0)</f>
        <v>- - Los demás</v>
      </c>
    </row>
    <row r="5016" spans="1:3">
      <c r="A5016">
        <v>533</v>
      </c>
      <c r="B5016" t="s">
        <v>4625</v>
      </c>
      <c r="C5016" s="3" t="str">
        <f>VLOOKUP(B5016,[1]Hoja2!$A$1:$B$7801,2,0)</f>
        <v>- De cuarzo o demás sílices fundidos</v>
      </c>
    </row>
    <row r="5017" spans="1:3">
      <c r="A5017">
        <v>533</v>
      </c>
      <c r="B5017" t="s">
        <v>4626</v>
      </c>
      <c r="C5017" s="3" t="str">
        <f>VLOOKUP(B5017,[1]Hoja2!$A$1:$B$7801,2,0)</f>
        <v>- De otro vidrio con un coeficiente de dilatación lineal inferior o igual a 5x10-6 por Kelvin, entre 0 °C y 300 °C</v>
      </c>
    </row>
    <row r="5018" spans="1:3">
      <c r="A5018">
        <v>533</v>
      </c>
      <c r="B5018" t="s">
        <v>4627</v>
      </c>
      <c r="C5018" s="3" t="str">
        <f>VLOOKUP(B5018,[1]Hoja2!$A$1:$B$7801,2,0)</f>
        <v>- Los demás</v>
      </c>
    </row>
    <row r="5019" spans="1:3">
      <c r="A5019">
        <v>533</v>
      </c>
      <c r="B5019" t="s">
        <v>4628</v>
      </c>
      <c r="C5019" s="3" t="str">
        <f>VLOOKUP(B5019,[1]Hoja2!$A$1:$B$7801,2,0)</f>
        <v>- Cuentas de vidrio, imitaciones de perlas, de piedras preciosas o semipreciosas y artículos similares de abalorio</v>
      </c>
    </row>
    <row r="5020" spans="1:3">
      <c r="A5020">
        <v>533</v>
      </c>
      <c r="B5020" t="s">
        <v>4629</v>
      </c>
      <c r="C5020" s="3" t="str">
        <f>VLOOKUP(B5020,[1]Hoja2!$A$1:$B$7801,2,0)</f>
        <v>- Microesferas de vidrio con un diámetro inferior o igual a 1 mm</v>
      </c>
    </row>
    <row r="5021" spans="1:3">
      <c r="A5021">
        <v>533</v>
      </c>
      <c r="B5021" t="s">
        <v>4630</v>
      </c>
      <c r="C5021" s="3" t="str">
        <f>VLOOKUP(B5021,[1]Hoja2!$A$1:$B$7801,2,0)</f>
        <v>- - Ojos de vidrio, excepto los de la partida 90.21</v>
      </c>
    </row>
    <row r="5022" spans="1:3">
      <c r="A5022">
        <v>533</v>
      </c>
      <c r="B5022" t="s">
        <v>4631</v>
      </c>
      <c r="C5022" s="3" t="str">
        <f>VLOOKUP(B5022,[1]Hoja2!$A$1:$B$7801,2,0)</f>
        <v>- - Los demás</v>
      </c>
    </row>
    <row r="5023" spans="1:3">
      <c r="A5023">
        <v>533</v>
      </c>
      <c r="B5023" t="s">
        <v>4632</v>
      </c>
      <c r="C5023" s="3" t="str">
        <f>VLOOKUP(B5023,[1]Hoja2!$A$1:$B$7801,2,0)</f>
        <v>- - Hilados cortados («chopped strands»), de longitud inferior o igual a 50 mm</v>
      </c>
    </row>
    <row r="5024" spans="1:3">
      <c r="A5024">
        <v>533</v>
      </c>
      <c r="B5024" t="s">
        <v>4633</v>
      </c>
      <c r="C5024" s="3" t="str">
        <f>VLOOKUP(B5024,[1]Hoja2!$A$1:$B$7801,2,0)</f>
        <v>- - «Rovings»</v>
      </c>
    </row>
    <row r="5025" spans="1:3">
      <c r="A5025">
        <v>533</v>
      </c>
      <c r="B5025" t="s">
        <v>4634</v>
      </c>
      <c r="C5025" s="3" t="str">
        <f>VLOOKUP(B5025,[1]Hoja2!$A$1:$B$7801,2,0)</f>
        <v>- - Los demás</v>
      </c>
    </row>
    <row r="5026" spans="1:3">
      <c r="A5026">
        <v>612</v>
      </c>
      <c r="B5026" t="s">
        <v>4635</v>
      </c>
      <c r="C5026" s="3" t="str">
        <f>VLOOKUP(B5026,[1]Hoja2!$A$1:$B$7801,2,0)</f>
        <v>- - «Mats»</v>
      </c>
    </row>
    <row r="5027" spans="1:3">
      <c r="A5027">
        <v>612</v>
      </c>
      <c r="B5027" t="s">
        <v>4636</v>
      </c>
      <c r="C5027" s="3" t="str">
        <f>VLOOKUP(B5027,[1]Hoja2!$A$1:$B$7801,2,0)</f>
        <v>- - Velos</v>
      </c>
    </row>
    <row r="5028" spans="1:3">
      <c r="A5028">
        <v>612</v>
      </c>
      <c r="B5028" t="s">
        <v>4637</v>
      </c>
      <c r="C5028" s="3" t="str">
        <f>VLOOKUP(B5028,[1]Hoja2!$A$1:$B$7801,2,0)</f>
        <v>- - Los demás</v>
      </c>
    </row>
    <row r="5029" spans="1:3">
      <c r="A5029">
        <v>533</v>
      </c>
      <c r="B5029" t="s">
        <v>4638</v>
      </c>
      <c r="C5029" s="3" t="str">
        <f>VLOOKUP(B5029,[1]Hoja2!$A$1:$B$7801,2,0)</f>
        <v>- Tejidos de «rovings»</v>
      </c>
    </row>
    <row r="5030" spans="1:3">
      <c r="A5030">
        <v>533</v>
      </c>
      <c r="B5030" t="s">
        <v>4639</v>
      </c>
      <c r="C5030" s="3" t="str">
        <f>VLOOKUP(B5030,[1]Hoja2!$A$1:$B$7801,2,0)</f>
        <v>- - De anchura inferior o igual a 30 cm</v>
      </c>
    </row>
    <row r="5031" spans="1:3" ht="30">
      <c r="A5031">
        <v>533</v>
      </c>
      <c r="B5031" t="s">
        <v>4640</v>
      </c>
      <c r="C5031" s="3" t="str">
        <f>VLOOKUP(B5031,[1]Hoja2!$A$1:$B$7801,2,0)</f>
        <v>- - De anchura superior a 30 cm, de ligamento tafetán, con peso inferior a 250 g/m², de filamentos de título inferior o igual a 136 tex por hilo sencillo</v>
      </c>
    </row>
    <row r="5032" spans="1:3">
      <c r="A5032">
        <v>533</v>
      </c>
      <c r="B5032" t="s">
        <v>4641</v>
      </c>
      <c r="C5032" s="3" t="str">
        <f>VLOOKUP(B5032,[1]Hoja2!$A$1:$B$7801,2,0)</f>
        <v>- - Los demás</v>
      </c>
    </row>
    <row r="5033" spans="1:3">
      <c r="A5033">
        <v>612</v>
      </c>
      <c r="B5033" t="s">
        <v>4642</v>
      </c>
      <c r="C5033" s="3" t="str">
        <f>VLOOKUP(B5033,[1]Hoja2!$A$1:$B$7801,2,0)</f>
        <v>- - Lana de vidrio a granel o en copos</v>
      </c>
    </row>
    <row r="5034" spans="1:3">
      <c r="A5034">
        <v>533</v>
      </c>
      <c r="B5034" t="s">
        <v>4643</v>
      </c>
      <c r="C5034" s="3" t="str">
        <f>VLOOKUP(B5034,[1]Hoja2!$A$1:$B$7801,2,0)</f>
        <v>- - Las demás</v>
      </c>
    </row>
    <row r="5035" spans="1:3">
      <c r="A5035">
        <v>533</v>
      </c>
      <c r="B5035" t="s">
        <v>4644</v>
      </c>
      <c r="C5035" s="3" t="str">
        <f>VLOOKUP(B5035,[1]Hoja2!$A$1:$B$7801,2,0)</f>
        <v>- Ampollas de vidrio para termos o demás recipientes isotérmicos aislados por vacío</v>
      </c>
    </row>
    <row r="5036" spans="1:3">
      <c r="A5036">
        <v>533</v>
      </c>
      <c r="B5036" t="s">
        <v>4645</v>
      </c>
      <c r="C5036" s="3" t="str">
        <f>VLOOKUP(B5036,[1]Hoja2!$A$1:$B$7801,2,0)</f>
        <v>- Las demás</v>
      </c>
    </row>
    <row r="5037" spans="1:3">
      <c r="A5037">
        <v>521</v>
      </c>
      <c r="B5037" t="s">
        <v>4646</v>
      </c>
      <c r="C5037" s="3" t="str">
        <f>VLOOKUP(B5037,[1]Hoja2!$A$1:$B$7801,2,0)</f>
        <v>- Perlas finas (naturales)</v>
      </c>
    </row>
    <row r="5038" spans="1:3">
      <c r="A5038">
        <v>521</v>
      </c>
      <c r="B5038" t="s">
        <v>4647</v>
      </c>
      <c r="C5038" s="3" t="str">
        <f>VLOOKUP(B5038,[1]Hoja2!$A$1:$B$7801,2,0)</f>
        <v>- - En bruto</v>
      </c>
    </row>
    <row r="5039" spans="1:3">
      <c r="A5039">
        <v>522</v>
      </c>
      <c r="B5039" t="s">
        <v>4648</v>
      </c>
      <c r="C5039" s="3" t="str">
        <f>VLOOKUP(B5039,[1]Hoja2!$A$1:$B$7801,2,0)</f>
        <v>- - Trabajadas</v>
      </c>
    </row>
    <row r="5040" spans="1:3">
      <c r="A5040">
        <v>531</v>
      </c>
      <c r="B5040" t="s">
        <v>4649</v>
      </c>
      <c r="C5040" s="3" t="str">
        <f>VLOOKUP(B5040,[1]Hoja2!$A$1:$B$7801,2,0)</f>
        <v>- Sin clasificar</v>
      </c>
    </row>
    <row r="5041" spans="1:3">
      <c r="A5041">
        <v>533</v>
      </c>
      <c r="B5041" t="s">
        <v>4650</v>
      </c>
      <c r="C5041" s="3" t="str">
        <f>VLOOKUP(B5041,[1]Hoja2!$A$1:$B$7801,2,0)</f>
        <v>- - En bruto o simplemente aserrados, exfoliados o desbastados</v>
      </c>
    </row>
    <row r="5042" spans="1:3">
      <c r="A5042">
        <v>533</v>
      </c>
      <c r="B5042" t="s">
        <v>4651</v>
      </c>
      <c r="C5042" s="3" t="str">
        <f>VLOOKUP(B5042,[1]Hoja2!$A$1:$B$7801,2,0)</f>
        <v>- - Los demás</v>
      </c>
    </row>
    <row r="5043" spans="1:3">
      <c r="A5043">
        <v>532</v>
      </c>
      <c r="B5043" t="s">
        <v>4652</v>
      </c>
      <c r="C5043" s="3" t="str">
        <f>VLOOKUP(B5043,[1]Hoja2!$A$1:$B$7801,2,0)</f>
        <v>- - En bruto o simplemente aserrados, exfoliados o desbastados</v>
      </c>
    </row>
    <row r="5044" spans="1:3">
      <c r="A5044">
        <v>533</v>
      </c>
      <c r="B5044" t="s">
        <v>4653</v>
      </c>
      <c r="C5044" s="3" t="str">
        <f>VLOOKUP(B5044,[1]Hoja2!$A$1:$B$7801,2,0)</f>
        <v>- - Los demás</v>
      </c>
    </row>
    <row r="5045" spans="1:3">
      <c r="A5045">
        <v>531</v>
      </c>
      <c r="B5045" t="s">
        <v>4654</v>
      </c>
      <c r="C5045" s="3" t="str">
        <f>VLOOKUP(B5045,[1]Hoja2!$A$1:$B$7801,2,0)</f>
        <v>- - Esmeraldas</v>
      </c>
    </row>
    <row r="5046" spans="1:3">
      <c r="A5046">
        <v>531</v>
      </c>
      <c r="B5046" t="s">
        <v>4655</v>
      </c>
      <c r="C5046" s="3" t="str">
        <f>VLOOKUP(B5046,[1]Hoja2!$A$1:$B$7801,2,0)</f>
        <v>- - Ametrino (bolivianita)</v>
      </c>
    </row>
    <row r="5047" spans="1:3">
      <c r="A5047">
        <v>531</v>
      </c>
      <c r="B5047" t="s">
        <v>4656</v>
      </c>
      <c r="C5047" s="3" t="str">
        <f>VLOOKUP(B5047,[1]Hoja2!$A$1:$B$7801,2,0)</f>
        <v>- - Las demás</v>
      </c>
    </row>
    <row r="5048" spans="1:3">
      <c r="A5048">
        <v>533</v>
      </c>
      <c r="B5048" t="s">
        <v>4657</v>
      </c>
      <c r="C5048" s="3" t="str">
        <f>VLOOKUP(B5048,[1]Hoja2!$A$1:$B$7801,2,0)</f>
        <v>- - - Rubíes y zafiros</v>
      </c>
    </row>
    <row r="5049" spans="1:3">
      <c r="A5049">
        <v>533</v>
      </c>
      <c r="B5049" t="s">
        <v>4658</v>
      </c>
      <c r="C5049" s="3" t="str">
        <f>VLOOKUP(B5049,[1]Hoja2!$A$1:$B$7801,2,0)</f>
        <v>- - - Esmeraldas</v>
      </c>
    </row>
    <row r="5050" spans="1:3">
      <c r="A5050">
        <v>533</v>
      </c>
      <c r="B5050" t="s">
        <v>4659</v>
      </c>
      <c r="C5050" s="3" t="str">
        <f>VLOOKUP(B5050,[1]Hoja2!$A$1:$B$7801,2,0)</f>
        <v>- - - Ametrino (bolivianita)</v>
      </c>
    </row>
    <row r="5051" spans="1:3">
      <c r="A5051">
        <v>533</v>
      </c>
      <c r="B5051" t="s">
        <v>4660</v>
      </c>
      <c r="C5051" s="3" t="str">
        <f>VLOOKUP(B5051,[1]Hoja2!$A$1:$B$7801,2,0)</f>
        <v>- - -  Los demás</v>
      </c>
    </row>
    <row r="5052" spans="1:3">
      <c r="A5052">
        <v>532</v>
      </c>
      <c r="B5052" t="s">
        <v>4661</v>
      </c>
      <c r="C5052" s="3" t="str">
        <f>VLOOKUP(B5052,[1]Hoja2!$A$1:$B$7801,2,0)</f>
        <v>- Cuarzo piezoeléctrico</v>
      </c>
    </row>
    <row r="5053" spans="1:3">
      <c r="A5053">
        <v>532</v>
      </c>
      <c r="B5053" t="s">
        <v>4662</v>
      </c>
      <c r="C5053" s="3" t="str">
        <f>VLOOKUP(B5053,[1]Hoja2!$A$1:$B$7801,2,0)</f>
        <v>- Las demás, en bruto o simplemente aserradas o desbastadas</v>
      </c>
    </row>
    <row r="5054" spans="1:3">
      <c r="A5054">
        <v>532</v>
      </c>
      <c r="B5054" t="s">
        <v>4663</v>
      </c>
      <c r="C5054" s="3" t="str">
        <f>VLOOKUP(B5054,[1]Hoja2!$A$1:$B$7801,2,0)</f>
        <v>- Las demás</v>
      </c>
    </row>
    <row r="5055" spans="1:3">
      <c r="A5055">
        <v>534</v>
      </c>
      <c r="B5055" t="s">
        <v>4664</v>
      </c>
      <c r="C5055" s="3" t="str">
        <f>VLOOKUP(B5055,[1]Hoja2!$A$1:$B$7801,2,0)</f>
        <v>- De diamante</v>
      </c>
    </row>
    <row r="5056" spans="1:3">
      <c r="A5056">
        <v>534</v>
      </c>
      <c r="B5056" t="s">
        <v>4665</v>
      </c>
      <c r="C5056" s="3" t="str">
        <f>VLOOKUP(B5056,[1]Hoja2!$A$1:$B$7801,2,0)</f>
        <v>- Los demás</v>
      </c>
    </row>
    <row r="5057" spans="1:3">
      <c r="A5057">
        <v>532</v>
      </c>
      <c r="B5057" t="s">
        <v>4666</v>
      </c>
      <c r="C5057" s="3" t="str">
        <f>VLOOKUP(B5057,[1]Hoja2!$A$1:$B$7801,2,0)</f>
        <v>- Polvo</v>
      </c>
    </row>
    <row r="5058" spans="1:3">
      <c r="A5058">
        <v>532</v>
      </c>
      <c r="B5058" t="s">
        <v>4667</v>
      </c>
      <c r="C5058" s="3" t="str">
        <f>VLOOKUP(B5058,[1]Hoja2!$A$1:$B$7801,2,0)</f>
        <v>- - - Sin alear</v>
      </c>
    </row>
    <row r="5059" spans="1:3">
      <c r="A5059">
        <v>532</v>
      </c>
      <c r="B5059" t="s">
        <v>4668</v>
      </c>
      <c r="C5059" s="3" t="str">
        <f>VLOOKUP(B5059,[1]Hoja2!$A$1:$B$7801,2,0)</f>
        <v>- - - Aleada</v>
      </c>
    </row>
    <row r="5060" spans="1:3">
      <c r="A5060">
        <v>532</v>
      </c>
      <c r="B5060" t="s">
        <v>4669</v>
      </c>
      <c r="C5060" s="3" t="str">
        <f>VLOOKUP(B5060,[1]Hoja2!$A$1:$B$7801,2,0)</f>
        <v>- - Semilabrada</v>
      </c>
    </row>
    <row r="5061" spans="1:3">
      <c r="A5061">
        <v>532</v>
      </c>
      <c r="B5061" t="s">
        <v>4670</v>
      </c>
      <c r="C5061" s="3" t="str">
        <f>VLOOKUP(B5061,[1]Hoja2!$A$1:$B$7801,2,0)</f>
        <v>Chapado (plaqué) de plata sobre metal común, en bruto o semilabrado.</v>
      </c>
    </row>
    <row r="5062" spans="1:3">
      <c r="A5062">
        <v>532</v>
      </c>
      <c r="B5062" t="s">
        <v>4671</v>
      </c>
      <c r="C5062" s="3" t="str">
        <f>VLOOKUP(B5062,[1]Hoja2!$A$1:$B$7801,2,0)</f>
        <v>- - Polvo</v>
      </c>
    </row>
    <row r="5063" spans="1:3">
      <c r="A5063">
        <v>532</v>
      </c>
      <c r="B5063" t="s">
        <v>4672</v>
      </c>
      <c r="C5063" s="3" t="str">
        <f>VLOOKUP(B5063,[1]Hoja2!$A$1:$B$7801,2,0)</f>
        <v>- - Las demás formas en bruto</v>
      </c>
    </row>
    <row r="5064" spans="1:3">
      <c r="A5064">
        <v>532</v>
      </c>
      <c r="B5064" t="s">
        <v>4673</v>
      </c>
      <c r="C5064" s="3" t="str">
        <f>VLOOKUP(B5064,[1]Hoja2!$A$1:$B$7801,2,0)</f>
        <v>- - Las demás formas semilabradas</v>
      </c>
    </row>
    <row r="5065" spans="1:3">
      <c r="A5065">
        <v>532</v>
      </c>
      <c r="B5065" t="s">
        <v>4674</v>
      </c>
      <c r="C5065" s="3" t="str">
        <f>VLOOKUP(B5065,[1]Hoja2!$A$1:$B$7801,2,0)</f>
        <v>- Para uso monetario</v>
      </c>
    </row>
    <row r="5066" spans="1:3">
      <c r="A5066">
        <v>532</v>
      </c>
      <c r="B5066" t="s">
        <v>4675</v>
      </c>
      <c r="C5066" s="3" t="str">
        <f>VLOOKUP(B5066,[1]Hoja2!$A$1:$B$7801,2,0)</f>
        <v>Chapado (plaqué) de oro sobre metal común o sobre plata, en bruto o semilabrado.</v>
      </c>
    </row>
    <row r="5067" spans="1:3">
      <c r="A5067">
        <v>532</v>
      </c>
      <c r="B5067" t="s">
        <v>4676</v>
      </c>
      <c r="C5067" s="3" t="str">
        <f>VLOOKUP(B5067,[1]Hoja2!$A$1:$B$7801,2,0)</f>
        <v>- - En bruto o en polvo</v>
      </c>
    </row>
    <row r="5068" spans="1:3">
      <c r="A5068">
        <v>532</v>
      </c>
      <c r="B5068" t="s">
        <v>4677</v>
      </c>
      <c r="C5068" s="3" t="str">
        <f>VLOOKUP(B5068,[1]Hoja2!$A$1:$B$7801,2,0)</f>
        <v>- - Los demás</v>
      </c>
    </row>
    <row r="5069" spans="1:3">
      <c r="A5069">
        <v>532</v>
      </c>
      <c r="B5069" t="s">
        <v>4678</v>
      </c>
      <c r="C5069" s="3" t="str">
        <f>VLOOKUP(B5069,[1]Hoja2!$A$1:$B$7801,2,0)</f>
        <v>- - En bruto o en polvo</v>
      </c>
    </row>
    <row r="5070" spans="1:3">
      <c r="A5070">
        <v>532</v>
      </c>
      <c r="B5070" t="s">
        <v>4679</v>
      </c>
      <c r="C5070" s="3" t="str">
        <f>VLOOKUP(B5070,[1]Hoja2!$A$1:$B$7801,2,0)</f>
        <v>- - Los demás</v>
      </c>
    </row>
    <row r="5071" spans="1:3">
      <c r="A5071">
        <v>532</v>
      </c>
      <c r="B5071" t="s">
        <v>4680</v>
      </c>
      <c r="C5071" s="3" t="str">
        <f>VLOOKUP(B5071,[1]Hoja2!$A$1:$B$7801,2,0)</f>
        <v>- - En bruto o en polvo</v>
      </c>
    </row>
    <row r="5072" spans="1:3">
      <c r="A5072">
        <v>532</v>
      </c>
      <c r="B5072" t="s">
        <v>4681</v>
      </c>
      <c r="C5072" s="3" t="str">
        <f>VLOOKUP(B5072,[1]Hoja2!$A$1:$B$7801,2,0)</f>
        <v>- - Los demás</v>
      </c>
    </row>
    <row r="5073" spans="1:3">
      <c r="A5073">
        <v>532</v>
      </c>
      <c r="B5073" t="s">
        <v>4682</v>
      </c>
      <c r="C5073" s="3" t="str">
        <f>VLOOKUP(B5073,[1]Hoja2!$A$1:$B$7801,2,0)</f>
        <v>- - En bruto o en polvo</v>
      </c>
    </row>
    <row r="5074" spans="1:3">
      <c r="A5074">
        <v>532</v>
      </c>
      <c r="B5074" t="s">
        <v>4683</v>
      </c>
      <c r="C5074" s="3" t="str">
        <f>VLOOKUP(B5074,[1]Hoja2!$A$1:$B$7801,2,0)</f>
        <v>- - Los demás</v>
      </c>
    </row>
    <row r="5075" spans="1:3">
      <c r="A5075">
        <v>532</v>
      </c>
      <c r="B5075" t="s">
        <v>4684</v>
      </c>
      <c r="C5075" s="3" t="str">
        <f>VLOOKUP(B5075,[1]Hoja2!$A$1:$B$7801,2,0)</f>
        <v>Chapado (plaqué) de platino sobre metal común, plata u oro, en bruto o semilabrado.</v>
      </c>
    </row>
    <row r="5076" spans="1:3">
      <c r="A5076">
        <v>534</v>
      </c>
      <c r="B5076" t="s">
        <v>4685</v>
      </c>
      <c r="C5076" s="3" t="str">
        <f>VLOOKUP(B5076,[1]Hoja2!$A$1:$B$7801,2,0)</f>
        <v>- Cenizas que contengan metal precioso o compuestos de metal precioso</v>
      </c>
    </row>
    <row r="5077" spans="1:3">
      <c r="A5077">
        <v>534</v>
      </c>
      <c r="B5077" t="s">
        <v>4686</v>
      </c>
      <c r="C5077" s="3" t="str">
        <f>VLOOKUP(B5077,[1]Hoja2!$A$1:$B$7801,2,0)</f>
        <v>- - De oro o de chapado (plaqué) de oro, excepto las barreduras que contengan otro metal precioso</v>
      </c>
    </row>
    <row r="5078" spans="1:3">
      <c r="A5078">
        <v>534</v>
      </c>
      <c r="B5078" t="s">
        <v>4687</v>
      </c>
      <c r="C5078" s="3" t="str">
        <f>VLOOKUP(B5078,[1]Hoja2!$A$1:$B$7801,2,0)</f>
        <v>- - De platino o de chapado (plaqué) de platino, excepto las barreduras que contengan otro metal precioso</v>
      </c>
    </row>
    <row r="5079" spans="1:3">
      <c r="A5079">
        <v>534</v>
      </c>
      <c r="B5079" t="s">
        <v>4688</v>
      </c>
      <c r="C5079" s="3" t="str">
        <f>VLOOKUP(B5079,[1]Hoja2!$A$1:$B$7801,2,0)</f>
        <v>- - Los demás</v>
      </c>
    </row>
    <row r="5080" spans="1:3">
      <c r="A5080">
        <v>220</v>
      </c>
      <c r="B5080" t="s">
        <v>4689</v>
      </c>
      <c r="C5080" s="3" t="str">
        <f>VLOOKUP(B5080,[1]Hoja2!$A$1:$B$7801,2,0)</f>
        <v>- - De plata, incluso revestida o chapada de otro metal precioso (plaqué)</v>
      </c>
    </row>
    <row r="5081" spans="1:3">
      <c r="A5081">
        <v>220</v>
      </c>
      <c r="B5081" t="s">
        <v>4690</v>
      </c>
      <c r="C5081" s="3" t="str">
        <f>VLOOKUP(B5081,[1]Hoja2!$A$1:$B$7801,2,0)</f>
        <v>- - De los demás metales preciosos, incluso revestidos o chapados de metal precioso (plaqué)</v>
      </c>
    </row>
    <row r="5082" spans="1:3">
      <c r="A5082">
        <v>220</v>
      </c>
      <c r="B5082" t="s">
        <v>4691</v>
      </c>
      <c r="C5082" s="3" t="str">
        <f>VLOOKUP(B5082,[1]Hoja2!$A$1:$B$7801,2,0)</f>
        <v>- De chapado de metal precioso (plaqué) sobre metal común</v>
      </c>
    </row>
    <row r="5083" spans="1:3">
      <c r="A5083">
        <v>220</v>
      </c>
      <c r="B5083" t="s">
        <v>4692</v>
      </c>
      <c r="C5083" s="3" t="str">
        <f>VLOOKUP(B5083,[1]Hoja2!$A$1:$B$7801,2,0)</f>
        <v>- - - De ley 0,925</v>
      </c>
    </row>
    <row r="5084" spans="1:3">
      <c r="A5084">
        <v>220</v>
      </c>
      <c r="B5084" t="s">
        <v>4693</v>
      </c>
      <c r="C5084" s="3" t="str">
        <f>VLOOKUP(B5084,[1]Hoja2!$A$1:$B$7801,2,0)</f>
        <v>- - - Los demás</v>
      </c>
    </row>
    <row r="5085" spans="1:3">
      <c r="A5085">
        <v>220</v>
      </c>
      <c r="B5085" t="s">
        <v>4694</v>
      </c>
      <c r="C5085" s="3" t="str">
        <f>VLOOKUP(B5085,[1]Hoja2!$A$1:$B$7801,2,0)</f>
        <v>- - De los demás metales preciosos, incluso revestidos o chapados de metal precioso (plaqué)</v>
      </c>
    </row>
    <row r="5086" spans="1:3">
      <c r="A5086">
        <v>220</v>
      </c>
      <c r="B5086" t="s">
        <v>4695</v>
      </c>
      <c r="C5086" s="3" t="str">
        <f>VLOOKUP(B5086,[1]Hoja2!$A$1:$B$7801,2,0)</f>
        <v>- De chapado de metal precioso (plaqué) sobre metal común</v>
      </c>
    </row>
    <row r="5087" spans="1:3">
      <c r="A5087">
        <v>810</v>
      </c>
      <c r="B5087" t="s">
        <v>4696</v>
      </c>
      <c r="C5087" s="3" t="str">
        <f>VLOOKUP(B5087,[1]Hoja2!$A$1:$B$7801,2,0)</f>
        <v>- Catalizadores de platino en forma de tela o enrejado</v>
      </c>
    </row>
    <row r="5088" spans="1:3">
      <c r="A5088">
        <v>810</v>
      </c>
      <c r="B5088" t="s">
        <v>4697</v>
      </c>
      <c r="C5088" s="3" t="str">
        <f>VLOOKUP(B5088,[1]Hoja2!$A$1:$B$7801,2,0)</f>
        <v>- Las demás</v>
      </c>
    </row>
    <row r="5089" spans="1:3">
      <c r="A5089">
        <v>220</v>
      </c>
      <c r="B5089" t="s">
        <v>4698</v>
      </c>
      <c r="C5089" s="3" t="str">
        <f>VLOOKUP(B5089,[1]Hoja2!$A$1:$B$7801,2,0)</f>
        <v>- De perlas finas (naturales) o cultivadas</v>
      </c>
    </row>
    <row r="5090" spans="1:3">
      <c r="A5090">
        <v>220</v>
      </c>
      <c r="B5090" t="s">
        <v>4699</v>
      </c>
      <c r="C5090" s="3" t="str">
        <f>VLOOKUP(B5090,[1]Hoja2!$A$1:$B$7801,2,0)</f>
        <v>- De piedras preciosas o semipreciosas (naturales, sintéticas o reconstituidas)</v>
      </c>
    </row>
    <row r="5091" spans="1:3">
      <c r="A5091">
        <v>220</v>
      </c>
      <c r="B5091" t="s">
        <v>4700</v>
      </c>
      <c r="C5091" s="3" t="str">
        <f>VLOOKUP(B5091,[1]Hoja2!$A$1:$B$7801,2,0)</f>
        <v>- - Gemelos y pasadores similares</v>
      </c>
    </row>
    <row r="5092" spans="1:3">
      <c r="A5092">
        <v>220</v>
      </c>
      <c r="B5092" t="s">
        <v>4701</v>
      </c>
      <c r="C5092" s="3" t="str">
        <f>VLOOKUP(B5092,[1]Hoja2!$A$1:$B$7801,2,0)</f>
        <v>- - Las demás</v>
      </c>
    </row>
    <row r="5093" spans="1:3">
      <c r="A5093">
        <v>220</v>
      </c>
      <c r="B5093" t="s">
        <v>4702</v>
      </c>
      <c r="C5093" s="3" t="str">
        <f>VLOOKUP(B5093,[1]Hoja2!$A$1:$B$7801,2,0)</f>
        <v>- Las demás</v>
      </c>
    </row>
    <row r="5094" spans="1:3">
      <c r="A5094">
        <v>220</v>
      </c>
      <c r="B5094" t="s">
        <v>4703</v>
      </c>
      <c r="C5094" s="3" t="str">
        <f>VLOOKUP(B5094,[1]Hoja2!$A$1:$B$7801,2,0)</f>
        <v>- Monedas sin curso legal, excepto las de oro</v>
      </c>
    </row>
    <row r="5095" spans="1:3">
      <c r="A5095">
        <v>220</v>
      </c>
      <c r="B5095" t="s">
        <v>4704</v>
      </c>
      <c r="C5095" s="3" t="str">
        <f>VLOOKUP(B5095,[1]Hoja2!$A$1:$B$7801,2,0)</f>
        <v>- Las demás</v>
      </c>
    </row>
    <row r="5096" spans="1:3">
      <c r="A5096">
        <v>532</v>
      </c>
      <c r="B5096" t="s">
        <v>4705</v>
      </c>
      <c r="C5096" s="3" t="str">
        <f>VLOOKUP(B5096,[1]Hoja2!$A$1:$B$7801,2,0)</f>
        <v>- Fundición en bruto sin alear con un contenido de fósforo inferior o igual al 0,5 % en peso</v>
      </c>
    </row>
    <row r="5097" spans="1:3">
      <c r="A5097">
        <v>532</v>
      </c>
      <c r="B5097" t="s">
        <v>4706</v>
      </c>
      <c r="C5097" s="3" t="str">
        <f>VLOOKUP(B5097,[1]Hoja2!$A$1:$B$7801,2,0)</f>
        <v>- Fundición en bruto sin alear con un contenido de fósforo superior al 0,5 % en peso</v>
      </c>
    </row>
    <row r="5098" spans="1:3">
      <c r="A5098">
        <v>532</v>
      </c>
      <c r="B5098" t="s">
        <v>4707</v>
      </c>
      <c r="C5098" s="3" t="str">
        <f>VLOOKUP(B5098,[1]Hoja2!$A$1:$B$7801,2,0)</f>
        <v>- Fundición en bruto aleada; fundición especular</v>
      </c>
    </row>
    <row r="5099" spans="1:3">
      <c r="A5099">
        <v>532</v>
      </c>
      <c r="B5099" t="s">
        <v>4708</v>
      </c>
      <c r="C5099" s="3" t="str">
        <f>VLOOKUP(B5099,[1]Hoja2!$A$1:$B$7801,2,0)</f>
        <v>- - Con un contenido de carbono superior al 2 % en peso</v>
      </c>
    </row>
    <row r="5100" spans="1:3">
      <c r="A5100">
        <v>532</v>
      </c>
      <c r="B5100" t="s">
        <v>4709</v>
      </c>
      <c r="C5100" s="3" t="str">
        <f>VLOOKUP(B5100,[1]Hoja2!$A$1:$B$7801,2,0)</f>
        <v>- - Los demás</v>
      </c>
    </row>
    <row r="5101" spans="1:3">
      <c r="A5101">
        <v>532</v>
      </c>
      <c r="B5101" t="s">
        <v>4710</v>
      </c>
      <c r="C5101" s="3" t="str">
        <f>VLOOKUP(B5101,[1]Hoja2!$A$1:$B$7801,2,0)</f>
        <v>- - Con un contenido de silicio superior al 55 % en peso</v>
      </c>
    </row>
    <row r="5102" spans="1:3">
      <c r="A5102">
        <v>532</v>
      </c>
      <c r="B5102" t="s">
        <v>4711</v>
      </c>
      <c r="C5102" s="3" t="str">
        <f>VLOOKUP(B5102,[1]Hoja2!$A$1:$B$7801,2,0)</f>
        <v>- - Los demás</v>
      </c>
    </row>
    <row r="5103" spans="1:3">
      <c r="A5103">
        <v>532</v>
      </c>
      <c r="B5103" t="s">
        <v>4712</v>
      </c>
      <c r="C5103" s="3" t="str">
        <f>VLOOKUP(B5103,[1]Hoja2!$A$1:$B$7801,2,0)</f>
        <v>- Ferro-sílico-manganeso</v>
      </c>
    </row>
    <row r="5104" spans="1:3">
      <c r="A5104">
        <v>532</v>
      </c>
      <c r="B5104" t="s">
        <v>4713</v>
      </c>
      <c r="C5104" s="3" t="str">
        <f>VLOOKUP(B5104,[1]Hoja2!$A$1:$B$7801,2,0)</f>
        <v>- - Con un contenido de carbono superior al 4 % en peso</v>
      </c>
    </row>
    <row r="5105" spans="1:3">
      <c r="A5105">
        <v>532</v>
      </c>
      <c r="B5105" t="s">
        <v>4714</v>
      </c>
      <c r="C5105" s="3" t="str">
        <f>VLOOKUP(B5105,[1]Hoja2!$A$1:$B$7801,2,0)</f>
        <v>- - Los demás</v>
      </c>
    </row>
    <row r="5106" spans="1:3">
      <c r="A5106">
        <v>532</v>
      </c>
      <c r="B5106" t="s">
        <v>4715</v>
      </c>
      <c r="C5106" s="3" t="str">
        <f>VLOOKUP(B5106,[1]Hoja2!$A$1:$B$7801,2,0)</f>
        <v>- Ferro-sílico-cromo</v>
      </c>
    </row>
    <row r="5107" spans="1:3">
      <c r="A5107">
        <v>532</v>
      </c>
      <c r="B5107" t="s">
        <v>4716</v>
      </c>
      <c r="C5107" s="3" t="str">
        <f>VLOOKUP(B5107,[1]Hoja2!$A$1:$B$7801,2,0)</f>
        <v>- Ferroníquel</v>
      </c>
    </row>
    <row r="5108" spans="1:3">
      <c r="A5108">
        <v>532</v>
      </c>
      <c r="B5108" t="s">
        <v>4717</v>
      </c>
      <c r="C5108" s="3" t="str">
        <f>VLOOKUP(B5108,[1]Hoja2!$A$1:$B$7801,2,0)</f>
        <v>- Ferromolibdeno</v>
      </c>
    </row>
    <row r="5109" spans="1:3">
      <c r="A5109">
        <v>532</v>
      </c>
      <c r="B5109" t="s">
        <v>4718</v>
      </c>
      <c r="C5109" s="3" t="str">
        <f>VLOOKUP(B5109,[1]Hoja2!$A$1:$B$7801,2,0)</f>
        <v>- Ferrovolframio y ferro-sílico-volframio</v>
      </c>
    </row>
    <row r="5110" spans="1:3">
      <c r="A5110">
        <v>532</v>
      </c>
      <c r="B5110" t="s">
        <v>4719</v>
      </c>
      <c r="C5110" s="3" t="str">
        <f>VLOOKUP(B5110,[1]Hoja2!$A$1:$B$7801,2,0)</f>
        <v>- - Ferrotitanio y ferro-sílico-titanio</v>
      </c>
    </row>
    <row r="5111" spans="1:3">
      <c r="A5111">
        <v>532</v>
      </c>
      <c r="B5111" t="s">
        <v>4720</v>
      </c>
      <c r="C5111" s="3" t="str">
        <f>VLOOKUP(B5111,[1]Hoja2!$A$1:$B$7801,2,0)</f>
        <v>- - Ferrovanadio</v>
      </c>
    </row>
    <row r="5112" spans="1:3">
      <c r="A5112">
        <v>532</v>
      </c>
      <c r="B5112" t="s">
        <v>4721</v>
      </c>
      <c r="C5112" s="3" t="str">
        <f>VLOOKUP(B5112,[1]Hoja2!$A$1:$B$7801,2,0)</f>
        <v>- - Ferroniobio</v>
      </c>
    </row>
    <row r="5113" spans="1:3">
      <c r="A5113">
        <v>532</v>
      </c>
      <c r="B5113" t="s">
        <v>4722</v>
      </c>
      <c r="C5113" s="3" t="str">
        <f>VLOOKUP(B5113,[1]Hoja2!$A$1:$B$7801,2,0)</f>
        <v>- - Las demás</v>
      </c>
    </row>
    <row r="5114" spans="1:3">
      <c r="A5114">
        <v>532</v>
      </c>
      <c r="B5114" t="s">
        <v>4723</v>
      </c>
      <c r="C5114" s="3" t="str">
        <f>VLOOKUP(B5114,[1]Hoja2!$A$1:$B$7801,2,0)</f>
        <v>- Productos férreos obtenidos por reducción directa de minerales de hierro</v>
      </c>
    </row>
    <row r="5115" spans="1:3">
      <c r="A5115">
        <v>532</v>
      </c>
      <c r="B5115" t="s">
        <v>4724</v>
      </c>
      <c r="C5115" s="3" t="str">
        <f>VLOOKUP(B5115,[1]Hoja2!$A$1:$B$7801,2,0)</f>
        <v>- Los demás</v>
      </c>
    </row>
    <row r="5116" spans="1:3">
      <c r="A5116">
        <v>534</v>
      </c>
      <c r="B5116" t="s">
        <v>4725</v>
      </c>
      <c r="C5116" s="3" t="str">
        <f>VLOOKUP(B5116,[1]Hoja2!$A$1:$B$7801,2,0)</f>
        <v>- Desperdicios y desechos, de fundición</v>
      </c>
    </row>
    <row r="5117" spans="1:3">
      <c r="A5117">
        <v>534</v>
      </c>
      <c r="B5117" t="s">
        <v>4726</v>
      </c>
      <c r="C5117" s="3" t="str">
        <f>VLOOKUP(B5117,[1]Hoja2!$A$1:$B$7801,2,0)</f>
        <v>- - De acero inoxidable</v>
      </c>
    </row>
    <row r="5118" spans="1:3">
      <c r="A5118">
        <v>534</v>
      </c>
      <c r="B5118" t="s">
        <v>4727</v>
      </c>
      <c r="C5118" s="3" t="str">
        <f>VLOOKUP(B5118,[1]Hoja2!$A$1:$B$7801,2,0)</f>
        <v>- - Los demás</v>
      </c>
    </row>
    <row r="5119" spans="1:3">
      <c r="A5119">
        <v>534</v>
      </c>
      <c r="B5119" t="s">
        <v>4728</v>
      </c>
      <c r="C5119" s="3" t="str">
        <f>VLOOKUP(B5119,[1]Hoja2!$A$1:$B$7801,2,0)</f>
        <v>- Desperdicios y desechos, de hierro o acero estañados</v>
      </c>
    </row>
    <row r="5120" spans="1:3" ht="30">
      <c r="A5120">
        <v>534</v>
      </c>
      <c r="B5120" t="s">
        <v>4729</v>
      </c>
      <c r="C5120" s="3" t="str">
        <f>VLOOKUP(B5120,[1]Hoja2!$A$1:$B$7801,2,0)</f>
        <v>- - Torneaduras, virutas, esquirlas, limaduras (de amolado, aserrado, limado) y recortes de estampado o de corte, incluso en paquetes</v>
      </c>
    </row>
    <row r="5121" spans="1:3">
      <c r="A5121">
        <v>534</v>
      </c>
      <c r="B5121" t="s">
        <v>4730</v>
      </c>
      <c r="C5121" s="3" t="str">
        <f>VLOOKUP(B5121,[1]Hoja2!$A$1:$B$7801,2,0)</f>
        <v>- - Los demás</v>
      </c>
    </row>
    <row r="5122" spans="1:3">
      <c r="A5122">
        <v>532</v>
      </c>
      <c r="B5122" t="s">
        <v>4731</v>
      </c>
      <c r="C5122" s="3" t="str">
        <f>VLOOKUP(B5122,[1]Hoja2!$A$1:$B$7801,2,0)</f>
        <v>- Lingotes de chatarra</v>
      </c>
    </row>
    <row r="5123" spans="1:3">
      <c r="A5123">
        <v>532</v>
      </c>
      <c r="B5123" t="s">
        <v>4732</v>
      </c>
      <c r="C5123" s="3" t="str">
        <f>VLOOKUP(B5123,[1]Hoja2!$A$1:$B$7801,2,0)</f>
        <v>- Granallas</v>
      </c>
    </row>
    <row r="5124" spans="1:3">
      <c r="A5124">
        <v>532</v>
      </c>
      <c r="B5124" t="s">
        <v>4733</v>
      </c>
      <c r="C5124" s="3" t="str">
        <f>VLOOKUP(B5124,[1]Hoja2!$A$1:$B$7801,2,0)</f>
        <v>- - De aceros aleados</v>
      </c>
    </row>
    <row r="5125" spans="1:3">
      <c r="A5125">
        <v>532</v>
      </c>
      <c r="B5125" t="s">
        <v>4734</v>
      </c>
      <c r="C5125" s="3" t="str">
        <f>VLOOKUP(B5125,[1]Hoja2!$A$1:$B$7801,2,0)</f>
        <v>- - Los demás</v>
      </c>
    </row>
    <row r="5126" spans="1:3">
      <c r="A5126">
        <v>532</v>
      </c>
      <c r="B5126" t="s">
        <v>4735</v>
      </c>
      <c r="C5126" s="3" t="str">
        <f>VLOOKUP(B5126,[1]Hoja2!$A$1:$B$7801,2,0)</f>
        <v>- Lingotes</v>
      </c>
    </row>
    <row r="5127" spans="1:3">
      <c r="A5127">
        <v>532</v>
      </c>
      <c r="B5127" t="s">
        <v>4736</v>
      </c>
      <c r="C5127" s="3" t="str">
        <f>VLOOKUP(B5127,[1]Hoja2!$A$1:$B$7801,2,0)</f>
        <v>- Las demás</v>
      </c>
    </row>
    <row r="5128" spans="1:3">
      <c r="A5128">
        <v>532</v>
      </c>
      <c r="B5128" t="s">
        <v>4737</v>
      </c>
      <c r="C5128" s="3" t="str">
        <f>VLOOKUP(B5128,[1]Hoja2!$A$1:$B$7801,2,0)</f>
        <v>- - De sección transversal cuadrada o rectangular, cuya anchura sea inferior al doble del espesor</v>
      </c>
    </row>
    <row r="5129" spans="1:3">
      <c r="A5129">
        <v>532</v>
      </c>
      <c r="B5129" t="s">
        <v>4738</v>
      </c>
      <c r="C5129" s="3" t="str">
        <f>VLOOKUP(B5129,[1]Hoja2!$A$1:$B$7801,2,0)</f>
        <v>- - Los demás, de sección transversal rectangular</v>
      </c>
    </row>
    <row r="5130" spans="1:3">
      <c r="A5130">
        <v>532</v>
      </c>
      <c r="B5130" t="s">
        <v>4739</v>
      </c>
      <c r="C5130" s="3" t="str">
        <f>VLOOKUP(B5130,[1]Hoja2!$A$1:$B$7801,2,0)</f>
        <v>- - Los demás</v>
      </c>
    </row>
    <row r="5131" spans="1:3">
      <c r="A5131">
        <v>532</v>
      </c>
      <c r="B5131" t="s">
        <v>4740</v>
      </c>
      <c r="C5131" s="3" t="str">
        <f>VLOOKUP(B5131,[1]Hoja2!$A$1:$B$7801,2,0)</f>
        <v>- Con un contenido de carbono superior o igual al 0,25 % en peso</v>
      </c>
    </row>
    <row r="5132" spans="1:3">
      <c r="A5132">
        <v>532</v>
      </c>
      <c r="B5132" t="s">
        <v>4741</v>
      </c>
      <c r="C5132" s="3" t="str">
        <f>VLOOKUP(B5132,[1]Hoja2!$A$1:$B$7801,2,0)</f>
        <v>- - De espesor superior a 10 mm</v>
      </c>
    </row>
    <row r="5133" spans="1:3">
      <c r="A5133">
        <v>532</v>
      </c>
      <c r="B5133" t="s">
        <v>4742</v>
      </c>
      <c r="C5133" s="3" t="str">
        <f>VLOOKUP(B5133,[1]Hoja2!$A$1:$B$7801,2,0)</f>
        <v>- - De espesor superior o igual a 4,75 mm pero inferior o igual a 10 mm</v>
      </c>
    </row>
    <row r="5134" spans="1:3">
      <c r="A5134">
        <v>532</v>
      </c>
      <c r="B5134" t="s">
        <v>4743</v>
      </c>
      <c r="C5134" s="3" t="str">
        <f>VLOOKUP(B5134,[1]Hoja2!$A$1:$B$7801,2,0)</f>
        <v>- - De espesor superior o igual a 3 mm pero inferior a 4,75 mm</v>
      </c>
    </row>
    <row r="5135" spans="1:3">
      <c r="A5135">
        <v>532</v>
      </c>
      <c r="B5135" t="s">
        <v>4744</v>
      </c>
      <c r="C5135" s="3" t="str">
        <f>VLOOKUP(B5135,[1]Hoja2!$A$1:$B$7801,2,0)</f>
        <v>- - De espesor inferior a 3 mm</v>
      </c>
    </row>
    <row r="5136" spans="1:3">
      <c r="A5136">
        <v>532</v>
      </c>
      <c r="B5136" t="s">
        <v>4745</v>
      </c>
      <c r="C5136" s="3" t="str">
        <f>VLOOKUP(B5136,[1]Hoja2!$A$1:$B$7801,2,0)</f>
        <v>- - - De espesor superior a 10 mm</v>
      </c>
    </row>
    <row r="5137" spans="1:3">
      <c r="A5137">
        <v>532</v>
      </c>
      <c r="B5137" t="s">
        <v>4746</v>
      </c>
      <c r="C5137" s="3" t="str">
        <f>VLOOKUP(B5137,[1]Hoja2!$A$1:$B$7801,2,0)</f>
        <v>- - - De espesor superior o igual a 4,75 mm pero inferior o igual a 10 mm</v>
      </c>
    </row>
    <row r="5138" spans="1:3">
      <c r="A5138">
        <v>532</v>
      </c>
      <c r="B5138" t="s">
        <v>4747</v>
      </c>
      <c r="C5138" s="3" t="str">
        <f>VLOOKUP(B5138,[1]Hoja2!$A$1:$B$7801,2,0)</f>
        <v>- - De espesor superior o igual a 3 mm pero inferior a 4,75 mm</v>
      </c>
    </row>
    <row r="5139" spans="1:3">
      <c r="A5139">
        <v>532</v>
      </c>
      <c r="B5139" t="s">
        <v>4748</v>
      </c>
      <c r="C5139" s="3" t="str">
        <f>VLOOKUP(B5139,[1]Hoja2!$A$1:$B$7801,2,0)</f>
        <v>- - De espesor inferior a 3 mm</v>
      </c>
    </row>
    <row r="5140" spans="1:3">
      <c r="A5140">
        <v>532</v>
      </c>
      <c r="B5140" t="s">
        <v>4749</v>
      </c>
      <c r="C5140" s="3" t="str">
        <f>VLOOKUP(B5140,[1]Hoja2!$A$1:$B$7801,2,0)</f>
        <v>- - De espesor superior a 10 mm</v>
      </c>
    </row>
    <row r="5141" spans="1:3">
      <c r="A5141">
        <v>532</v>
      </c>
      <c r="B5141" t="s">
        <v>4750</v>
      </c>
      <c r="C5141" s="3" t="str">
        <f>VLOOKUP(B5141,[1]Hoja2!$A$1:$B$7801,2,0)</f>
        <v>- - - Con un contenido de carbono superior o igual a 0,12 % en peso</v>
      </c>
    </row>
    <row r="5142" spans="1:3">
      <c r="A5142">
        <v>532</v>
      </c>
      <c r="B5142" t="s">
        <v>4751</v>
      </c>
      <c r="C5142" s="3" t="str">
        <f>VLOOKUP(B5142,[1]Hoja2!$A$1:$B$7801,2,0)</f>
        <v>- - - Los demás</v>
      </c>
    </row>
    <row r="5143" spans="1:3">
      <c r="A5143">
        <v>532</v>
      </c>
      <c r="B5143" t="s">
        <v>4752</v>
      </c>
      <c r="C5143" s="3" t="str">
        <f>VLOOKUP(B5143,[1]Hoja2!$A$1:$B$7801,2,0)</f>
        <v>- - - Con un contenido de carbono superior o igual a 0,12 % en peso</v>
      </c>
    </row>
    <row r="5144" spans="1:3">
      <c r="A5144">
        <v>532</v>
      </c>
      <c r="B5144" t="s">
        <v>4753</v>
      </c>
      <c r="C5144" s="3" t="str">
        <f>VLOOKUP(B5144,[1]Hoja2!$A$1:$B$7801,2,0)</f>
        <v>- - - Los demás</v>
      </c>
    </row>
    <row r="5145" spans="1:3">
      <c r="A5145">
        <v>532</v>
      </c>
      <c r="B5145" t="s">
        <v>4754</v>
      </c>
      <c r="C5145" s="3" t="str">
        <f>VLOOKUP(B5145,[1]Hoja2!$A$1:$B$7801,2,0)</f>
        <v>- - - Con un contenido de carbono superior o igual a 0,12 % en peso</v>
      </c>
    </row>
    <row r="5146" spans="1:3">
      <c r="A5146">
        <v>532</v>
      </c>
      <c r="B5146" t="s">
        <v>4755</v>
      </c>
      <c r="C5146" s="3" t="str">
        <f>VLOOKUP(B5146,[1]Hoja2!$A$1:$B$7801,2,0)</f>
        <v>- - - - De espesor inferior o igual a 1,8 mm</v>
      </c>
    </row>
    <row r="5147" spans="1:3">
      <c r="A5147">
        <v>532</v>
      </c>
      <c r="B5147" t="s">
        <v>4756</v>
      </c>
      <c r="C5147" s="3" t="str">
        <f>VLOOKUP(B5147,[1]Hoja2!$A$1:$B$7801,2,0)</f>
        <v>- - - - Los demás</v>
      </c>
    </row>
    <row r="5148" spans="1:3">
      <c r="A5148">
        <v>532</v>
      </c>
      <c r="B5148" t="s">
        <v>4757</v>
      </c>
      <c r="C5148" s="3" t="str">
        <f>VLOOKUP(B5148,[1]Hoja2!$A$1:$B$7801,2,0)</f>
        <v>- - De espesor superior a 10 mm</v>
      </c>
    </row>
    <row r="5149" spans="1:3">
      <c r="A5149">
        <v>532</v>
      </c>
      <c r="B5149" t="s">
        <v>4758</v>
      </c>
      <c r="C5149" s="3" t="str">
        <f>VLOOKUP(B5149,[1]Hoja2!$A$1:$B$7801,2,0)</f>
        <v>- - De espesor superior o igual a 4,75 mm pero inferior o igual a 10 mm</v>
      </c>
    </row>
    <row r="5150" spans="1:3">
      <c r="A5150">
        <v>532</v>
      </c>
      <c r="B5150" t="s">
        <v>4759</v>
      </c>
      <c r="C5150" s="3" t="str">
        <f>VLOOKUP(B5150,[1]Hoja2!$A$1:$B$7801,2,0)</f>
        <v>- - De espesor superior o igual a 3 mm pero inferior a 4,75 mm</v>
      </c>
    </row>
    <row r="5151" spans="1:3">
      <c r="A5151">
        <v>532</v>
      </c>
      <c r="B5151" t="s">
        <v>4760</v>
      </c>
      <c r="C5151" s="3" t="str">
        <f>VLOOKUP(B5151,[1]Hoja2!$A$1:$B$7801,2,0)</f>
        <v>- - De espesor inferior a 3 mm</v>
      </c>
    </row>
    <row r="5152" spans="1:3">
      <c r="A5152">
        <v>532</v>
      </c>
      <c r="B5152" t="s">
        <v>4761</v>
      </c>
      <c r="C5152" s="3" t="str">
        <f>VLOOKUP(B5152,[1]Hoja2!$A$1:$B$7801,2,0)</f>
        <v>- - - De espesor superior a 12,5 mm</v>
      </c>
    </row>
    <row r="5153" spans="1:3">
      <c r="A5153">
        <v>532</v>
      </c>
      <c r="B5153" t="s">
        <v>4762</v>
      </c>
      <c r="C5153" s="3" t="str">
        <f>VLOOKUP(B5153,[1]Hoja2!$A$1:$B$7801,2,0)</f>
        <v>- - - De espesor superior a 10 mm pero inferior o igual a 12,5 mm</v>
      </c>
    </row>
    <row r="5154" spans="1:3">
      <c r="A5154">
        <v>532</v>
      </c>
      <c r="B5154" t="s">
        <v>4763</v>
      </c>
      <c r="C5154" s="3" t="str">
        <f>VLOOKUP(B5154,[1]Hoja2!$A$1:$B$7801,2,0)</f>
        <v>- - - Con un contenido de carbono superior o igual a 0,6 % en peso</v>
      </c>
    </row>
    <row r="5155" spans="1:3">
      <c r="A5155">
        <v>532</v>
      </c>
      <c r="B5155" t="s">
        <v>4764</v>
      </c>
      <c r="C5155" s="3" t="str">
        <f>VLOOKUP(B5155,[1]Hoja2!$A$1:$B$7801,2,0)</f>
        <v>- - - Los demás</v>
      </c>
    </row>
    <row r="5156" spans="1:3">
      <c r="A5156">
        <v>532</v>
      </c>
      <c r="B5156" t="s">
        <v>4765</v>
      </c>
      <c r="C5156" s="3" t="str">
        <f>VLOOKUP(B5156,[1]Hoja2!$A$1:$B$7801,2,0)</f>
        <v>- - De espesor superior o igual a 3 mm pero inferior a 4,75 mm</v>
      </c>
    </row>
    <row r="5157" spans="1:3">
      <c r="A5157">
        <v>532</v>
      </c>
      <c r="B5157" t="s">
        <v>4766</v>
      </c>
      <c r="C5157" s="3" t="str">
        <f>VLOOKUP(B5157,[1]Hoja2!$A$1:$B$7801,2,0)</f>
        <v>- - De espesor inferior a 3 mm</v>
      </c>
    </row>
    <row r="5158" spans="1:3">
      <c r="A5158">
        <v>532</v>
      </c>
      <c r="B5158" t="s">
        <v>4767</v>
      </c>
      <c r="C5158" s="3" t="str">
        <f>VLOOKUP(B5158,[1]Hoja2!$A$1:$B$7801,2,0)</f>
        <v>- Los demás</v>
      </c>
    </row>
    <row r="5159" spans="1:3">
      <c r="A5159">
        <v>532</v>
      </c>
      <c r="B5159" t="s">
        <v>4768</v>
      </c>
      <c r="C5159" s="3" t="str">
        <f>VLOOKUP(B5159,[1]Hoja2!$A$1:$B$7801,2,0)</f>
        <v>- - De espesor superior o igual a 3 mm</v>
      </c>
    </row>
    <row r="5160" spans="1:3">
      <c r="A5160">
        <v>532</v>
      </c>
      <c r="B5160" t="s">
        <v>4769</v>
      </c>
      <c r="C5160" s="3" t="str">
        <f>VLOOKUP(B5160,[1]Hoja2!$A$1:$B$7801,2,0)</f>
        <v>- - De espesor superior a 1 mm pero inferior a 3 mm</v>
      </c>
    </row>
    <row r="5161" spans="1:3">
      <c r="A5161">
        <v>532</v>
      </c>
      <c r="B5161" t="s">
        <v>4770</v>
      </c>
      <c r="C5161" s="3" t="str">
        <f>VLOOKUP(B5161,[1]Hoja2!$A$1:$B$7801,2,0)</f>
        <v>- - De espesor superior o igual a 0,5 mm pero inferior o igual a 1 mm</v>
      </c>
    </row>
    <row r="5162" spans="1:3">
      <c r="A5162">
        <v>532</v>
      </c>
      <c r="B5162" t="s">
        <v>4771</v>
      </c>
      <c r="C5162" s="3" t="str">
        <f>VLOOKUP(B5162,[1]Hoja2!$A$1:$B$7801,2,0)</f>
        <v>- - - De espesor inferior a 0,5 mm pero superior o igual a 0,25 mm</v>
      </c>
    </row>
    <row r="5163" spans="1:3">
      <c r="A5163">
        <v>532</v>
      </c>
      <c r="B5163" t="s">
        <v>4772</v>
      </c>
      <c r="C5163" s="3" t="str">
        <f>VLOOKUP(B5163,[1]Hoja2!$A$1:$B$7801,2,0)</f>
        <v>- - - De espesor inferior a 0,25 mm</v>
      </c>
    </row>
    <row r="5164" spans="1:3">
      <c r="A5164">
        <v>532</v>
      </c>
      <c r="B5164" t="s">
        <v>4773</v>
      </c>
      <c r="C5164" s="3" t="str">
        <f>VLOOKUP(B5164,[1]Hoja2!$A$1:$B$7801,2,0)</f>
        <v>- - De espesor superior o igual a 3 mm</v>
      </c>
    </row>
    <row r="5165" spans="1:3">
      <c r="A5165">
        <v>532</v>
      </c>
      <c r="B5165" t="s">
        <v>4774</v>
      </c>
      <c r="C5165" s="3" t="str">
        <f>VLOOKUP(B5165,[1]Hoja2!$A$1:$B$7801,2,0)</f>
        <v>- - De espesor superior a 1 mm pero inferior a 3 mm</v>
      </c>
    </row>
    <row r="5166" spans="1:3">
      <c r="A5166">
        <v>532</v>
      </c>
      <c r="B5166" t="s">
        <v>4775</v>
      </c>
      <c r="C5166" s="3" t="str">
        <f>VLOOKUP(B5166,[1]Hoja2!$A$1:$B$7801,2,0)</f>
        <v>- - De espesor superior o igual a 0,5 mm pero inferior o igual a 1 mm</v>
      </c>
    </row>
    <row r="5167" spans="1:3">
      <c r="A5167">
        <v>532</v>
      </c>
      <c r="B5167" t="s">
        <v>4776</v>
      </c>
      <c r="C5167" s="3" t="str">
        <f>VLOOKUP(B5167,[1]Hoja2!$A$1:$B$7801,2,0)</f>
        <v>- - De espesor inferior a 0,5 mm</v>
      </c>
    </row>
    <row r="5168" spans="1:3">
      <c r="A5168">
        <v>532</v>
      </c>
      <c r="B5168" t="s">
        <v>4777</v>
      </c>
      <c r="C5168" s="3" t="str">
        <f>VLOOKUP(B5168,[1]Hoja2!$A$1:$B$7801,2,0)</f>
        <v>- Los demás</v>
      </c>
    </row>
    <row r="5169" spans="1:3">
      <c r="A5169">
        <v>532</v>
      </c>
      <c r="B5169" t="s">
        <v>4778</v>
      </c>
      <c r="C5169" s="3" t="str">
        <f>VLOOKUP(B5169,[1]Hoja2!$A$1:$B$7801,2,0)</f>
        <v>- - De espesor superior o igual a 0,5 mm</v>
      </c>
    </row>
    <row r="5170" spans="1:3">
      <c r="A5170">
        <v>532</v>
      </c>
      <c r="B5170" t="s">
        <v>4779</v>
      </c>
      <c r="C5170" s="3" t="str">
        <f>VLOOKUP(B5170,[1]Hoja2!$A$1:$B$7801,2,0)</f>
        <v>- - De espesor inferior a 0,5 mm</v>
      </c>
    </row>
    <row r="5171" spans="1:3">
      <c r="A5171">
        <v>532</v>
      </c>
      <c r="B5171" t="s">
        <v>4780</v>
      </c>
      <c r="C5171" s="3" t="str">
        <f>VLOOKUP(B5171,[1]Hoja2!$A$1:$B$7801,2,0)</f>
        <v>- Emplomados, incluidos los revestidos con una aleación de plomo y estaño</v>
      </c>
    </row>
    <row r="5172" spans="1:3">
      <c r="A5172">
        <v>532</v>
      </c>
      <c r="B5172" t="s">
        <v>4781</v>
      </c>
      <c r="C5172" s="3" t="str">
        <f>VLOOKUP(B5172,[1]Hoja2!$A$1:$B$7801,2,0)</f>
        <v>- Cincados electrolíticamente</v>
      </c>
    </row>
    <row r="5173" spans="1:3">
      <c r="A5173">
        <v>532</v>
      </c>
      <c r="B5173" t="s">
        <v>4782</v>
      </c>
      <c r="C5173" s="3" t="str">
        <f>VLOOKUP(B5173,[1]Hoja2!$A$1:$B$7801,2,0)</f>
        <v>- - Ondulados</v>
      </c>
    </row>
    <row r="5174" spans="1:3">
      <c r="A5174">
        <v>532</v>
      </c>
      <c r="B5174" t="s">
        <v>4783</v>
      </c>
      <c r="C5174" s="3" t="str">
        <f>VLOOKUP(B5174,[1]Hoja2!$A$1:$B$7801,2,0)</f>
        <v>- - Los demás</v>
      </c>
    </row>
    <row r="5175" spans="1:3">
      <c r="A5175">
        <v>532</v>
      </c>
      <c r="B5175" t="s">
        <v>4784</v>
      </c>
      <c r="C5175" s="3" t="str">
        <f>VLOOKUP(B5175,[1]Hoja2!$A$1:$B$7801,2,0)</f>
        <v>- Revestidos de óxidos de cromo o de cromo y óxidos de cromo</v>
      </c>
    </row>
    <row r="5176" spans="1:3">
      <c r="A5176">
        <v>532</v>
      </c>
      <c r="B5176" t="s">
        <v>4785</v>
      </c>
      <c r="C5176" s="3" t="str">
        <f>VLOOKUP(B5176,[1]Hoja2!$A$1:$B$7801,2,0)</f>
        <v>- - Revestidos de aleaciones de aluminio y cinc</v>
      </c>
    </row>
    <row r="5177" spans="1:3">
      <c r="A5177">
        <v>532</v>
      </c>
      <c r="B5177" t="s">
        <v>4786</v>
      </c>
      <c r="C5177" s="3" t="str">
        <f>VLOOKUP(B5177,[1]Hoja2!$A$1:$B$7801,2,0)</f>
        <v>- - Los demás</v>
      </c>
    </row>
    <row r="5178" spans="1:3">
      <c r="A5178">
        <v>532</v>
      </c>
      <c r="B5178" t="s">
        <v>4787</v>
      </c>
      <c r="C5178" s="3" t="str">
        <f>VLOOKUP(B5178,[1]Hoja2!$A$1:$B$7801,2,0)</f>
        <v>- - Revestidos previamente de aleaciones de aluminio-cinc</v>
      </c>
    </row>
    <row r="5179" spans="1:3">
      <c r="A5179">
        <v>532</v>
      </c>
      <c r="B5179" t="s">
        <v>4788</v>
      </c>
      <c r="C5179" s="3" t="str">
        <f>VLOOKUP(B5179,[1]Hoja2!$A$1:$B$7801,2,0)</f>
        <v>- - Los demás</v>
      </c>
    </row>
    <row r="5180" spans="1:3">
      <c r="A5180">
        <v>532</v>
      </c>
      <c r="B5180" t="s">
        <v>4789</v>
      </c>
      <c r="C5180" s="3" t="str">
        <f>VLOOKUP(B5180,[1]Hoja2!$A$1:$B$7801,2,0)</f>
        <v>- Los demás</v>
      </c>
    </row>
    <row r="5181" spans="1:3" ht="30">
      <c r="A5181">
        <v>532</v>
      </c>
      <c r="B5181" t="s">
        <v>4790</v>
      </c>
      <c r="C5181" s="3" t="str">
        <f>VLOOKUP(B5181,[1]Hoja2!$A$1:$B$7801,2,0)</f>
        <v>- - Laminados en las cuatro caras o en acanaladuras cerradas, de anchura superior a 150 mm y espesor superior o igual a 4 mm, sin enrollar y sin motivos en relieve</v>
      </c>
    </row>
    <row r="5182" spans="1:3">
      <c r="A5182">
        <v>532</v>
      </c>
      <c r="B5182" t="s">
        <v>4791</v>
      </c>
      <c r="C5182" s="3" t="str">
        <f>VLOOKUP(B5182,[1]Hoja2!$A$1:$B$7801,2,0)</f>
        <v>- - Los demás, de espesor superior o igual a 4,75 mm</v>
      </c>
    </row>
    <row r="5183" spans="1:3">
      <c r="A5183">
        <v>532</v>
      </c>
      <c r="B5183" t="s">
        <v>4792</v>
      </c>
      <c r="C5183" s="3" t="str">
        <f>VLOOKUP(B5183,[1]Hoja2!$A$1:$B$7801,2,0)</f>
        <v>- - - Con un contenido de carbono superior o igual a 0,6 % en peso</v>
      </c>
    </row>
    <row r="5184" spans="1:3">
      <c r="A5184">
        <v>532</v>
      </c>
      <c r="B5184" t="s">
        <v>4793</v>
      </c>
      <c r="C5184" s="3" t="str">
        <f>VLOOKUP(B5184,[1]Hoja2!$A$1:$B$7801,2,0)</f>
        <v>- - - Los demás</v>
      </c>
    </row>
    <row r="5185" spans="1:3">
      <c r="A5185">
        <v>532</v>
      </c>
      <c r="B5185" t="s">
        <v>4794</v>
      </c>
      <c r="C5185" s="3" t="str">
        <f>VLOOKUP(B5185,[1]Hoja2!$A$1:$B$7801,2,0)</f>
        <v>- - Con un contenido de carbono inferior al 0,25 % en peso</v>
      </c>
    </row>
    <row r="5186" spans="1:3">
      <c r="A5186">
        <v>532</v>
      </c>
      <c r="B5186" t="s">
        <v>4795</v>
      </c>
      <c r="C5186" s="3" t="str">
        <f>VLOOKUP(B5186,[1]Hoja2!$A$1:$B$7801,2,0)</f>
        <v>- - Los demás</v>
      </c>
    </row>
    <row r="5187" spans="1:3">
      <c r="A5187">
        <v>532</v>
      </c>
      <c r="B5187" t="s">
        <v>4796</v>
      </c>
      <c r="C5187" s="3" t="str">
        <f>VLOOKUP(B5187,[1]Hoja2!$A$1:$B$7801,2,0)</f>
        <v>- Los demás</v>
      </c>
    </row>
    <row r="5188" spans="1:3">
      <c r="A5188">
        <v>532</v>
      </c>
      <c r="B5188" t="s">
        <v>4797</v>
      </c>
      <c r="C5188" s="3" t="str">
        <f>VLOOKUP(B5188,[1]Hoja2!$A$1:$B$7801,2,0)</f>
        <v>- Estañados</v>
      </c>
    </row>
    <row r="5189" spans="1:3">
      <c r="A5189">
        <v>532</v>
      </c>
      <c r="B5189" t="s">
        <v>4798</v>
      </c>
      <c r="C5189" s="3" t="str">
        <f>VLOOKUP(B5189,[1]Hoja2!$A$1:$B$7801,2,0)</f>
        <v>- Cincados electrolíticamente</v>
      </c>
    </row>
    <row r="5190" spans="1:3">
      <c r="A5190">
        <v>532</v>
      </c>
      <c r="B5190" t="s">
        <v>4799</v>
      </c>
      <c r="C5190" s="3" t="str">
        <f>VLOOKUP(B5190,[1]Hoja2!$A$1:$B$7801,2,0)</f>
        <v>- Cincados de otro modo</v>
      </c>
    </row>
    <row r="5191" spans="1:3">
      <c r="A5191">
        <v>532</v>
      </c>
      <c r="B5191" t="s">
        <v>4800</v>
      </c>
      <c r="C5191" s="3" t="str">
        <f>VLOOKUP(B5191,[1]Hoja2!$A$1:$B$7801,2,0)</f>
        <v>- Pintados, barnizados o revestidos de plástico</v>
      </c>
    </row>
    <row r="5192" spans="1:3">
      <c r="A5192">
        <v>532</v>
      </c>
      <c r="B5192" t="s">
        <v>4801</v>
      </c>
      <c r="C5192" s="3" t="str">
        <f>VLOOKUP(B5192,[1]Hoja2!$A$1:$B$7801,2,0)</f>
        <v>- Revestidos de otro modo</v>
      </c>
    </row>
    <row r="5193" spans="1:3">
      <c r="A5193">
        <v>532</v>
      </c>
      <c r="B5193" t="s">
        <v>4802</v>
      </c>
      <c r="C5193" s="3" t="str">
        <f>VLOOKUP(B5193,[1]Hoja2!$A$1:$B$7801,2,0)</f>
        <v>- Chapados</v>
      </c>
    </row>
    <row r="5194" spans="1:3">
      <c r="A5194">
        <v>532</v>
      </c>
      <c r="B5194" t="s">
        <v>4803</v>
      </c>
      <c r="C5194" s="3" t="str">
        <f>VLOOKUP(B5194,[1]Hoja2!$A$1:$B$7801,2,0)</f>
        <v>- Con muescas, cordones, surcos o relieves, producidos en el laminado</v>
      </c>
    </row>
    <row r="5195" spans="1:3">
      <c r="A5195">
        <v>532</v>
      </c>
      <c r="B5195" t="s">
        <v>4804</v>
      </c>
      <c r="C5195" s="3" t="str">
        <f>VLOOKUP(B5195,[1]Hoja2!$A$1:$B$7801,2,0)</f>
        <v>- Los demás, de acero de fácil mecanización</v>
      </c>
    </row>
    <row r="5196" spans="1:3">
      <c r="A5196">
        <v>532</v>
      </c>
      <c r="B5196" t="s">
        <v>4805</v>
      </c>
      <c r="C5196" s="3" t="str">
        <f>VLOOKUP(B5196,[1]Hoja2!$A$1:$B$7801,2,0)</f>
        <v>- - - Con un contenido de cromo, niquel, cobre y molibdeno inferior a 0,12 % en total</v>
      </c>
    </row>
    <row r="5197" spans="1:3">
      <c r="A5197">
        <v>532</v>
      </c>
      <c r="B5197" t="s">
        <v>4806</v>
      </c>
      <c r="C5197" s="3" t="str">
        <f>VLOOKUP(B5197,[1]Hoja2!$A$1:$B$7801,2,0)</f>
        <v>- - - Los demás</v>
      </c>
    </row>
    <row r="5198" spans="1:3">
      <c r="A5198">
        <v>532</v>
      </c>
      <c r="B5198" t="s">
        <v>4807</v>
      </c>
      <c r="C5198" s="3" t="str">
        <f>VLOOKUP(B5198,[1]Hoja2!$A$1:$B$7801,2,0)</f>
        <v>- - Los demás</v>
      </c>
    </row>
    <row r="5199" spans="1:3">
      <c r="A5199">
        <v>612</v>
      </c>
      <c r="B5199" t="s">
        <v>4808</v>
      </c>
      <c r="C5199" s="3" t="str">
        <f>VLOOKUP(B5199,[1]Hoja2!$A$1:$B$7801,2,0)</f>
        <v>- Forjadas</v>
      </c>
    </row>
    <row r="5200" spans="1:3">
      <c r="A5200">
        <v>612</v>
      </c>
      <c r="B5200" t="s">
        <v>4809</v>
      </c>
      <c r="C5200" s="3" t="str">
        <f>VLOOKUP(B5200,[1]Hoja2!$A$1:$B$7801,2,0)</f>
        <v>- Con muescas, cordones, surcos o relieves, producidos en el laminado o sometidas a torsión después del laminado</v>
      </c>
    </row>
    <row r="5201" spans="1:3">
      <c r="A5201">
        <v>532</v>
      </c>
      <c r="B5201" t="s">
        <v>4810</v>
      </c>
      <c r="C5201" s="3" t="str">
        <f>VLOOKUP(B5201,[1]Hoja2!$A$1:$B$7801,2,0)</f>
        <v>- - De sección circular, de diámetro inferior o igual a 100 mm</v>
      </c>
    </row>
    <row r="5202" spans="1:3">
      <c r="A5202">
        <v>532</v>
      </c>
      <c r="B5202" t="s">
        <v>4811</v>
      </c>
      <c r="C5202" s="3" t="str">
        <f>VLOOKUP(B5202,[1]Hoja2!$A$1:$B$7801,2,0)</f>
        <v>- - Los demás</v>
      </c>
    </row>
    <row r="5203" spans="1:3">
      <c r="A5203">
        <v>612</v>
      </c>
      <c r="B5203" s="5" t="s">
        <v>7706</v>
      </c>
      <c r="C5203" s="3" t="str">
        <f>VLOOKUP(B5203,[1]Hoja2!$A$1:$B$7801,2,0)</f>
        <v>- - - Con el lado de mayor dimensión Inferior o igual a 100 mm</v>
      </c>
    </row>
    <row r="5204" spans="1:3">
      <c r="A5204">
        <v>612</v>
      </c>
      <c r="B5204" s="5" t="s">
        <v>4812</v>
      </c>
      <c r="C5204" s="3" t="str">
        <f>VLOOKUP(B5204,[1]Hoja2!$A$1:$B$7801,2,0)</f>
        <v>- - - Los demás</v>
      </c>
    </row>
    <row r="5205" spans="1:3">
      <c r="A5205">
        <v>612</v>
      </c>
      <c r="B5205" t="s">
        <v>4813</v>
      </c>
      <c r="C5205" s="3" t="str">
        <f>VLOOKUP(B5205,[1]Hoja2!$A$1:$B$7801,2,0)</f>
        <v>- - - De sección circular, de diámetro inferior o igual a 100 mm</v>
      </c>
    </row>
    <row r="5206" spans="1:3">
      <c r="A5206">
        <v>612</v>
      </c>
      <c r="B5206" t="s">
        <v>4814</v>
      </c>
      <c r="C5206" s="3" t="str">
        <f>VLOOKUP(B5206,[1]Hoja2!$A$1:$B$7801,2,0)</f>
        <v>- - - Los demás</v>
      </c>
    </row>
    <row r="5207" spans="1:3">
      <c r="A5207">
        <v>532</v>
      </c>
      <c r="B5207" t="s">
        <v>4815</v>
      </c>
      <c r="C5207" s="3" t="str">
        <f>VLOOKUP(B5207,[1]Hoja2!$A$1:$B$7801,2,0)</f>
        <v>- - De sección circular, de diámetro inferior o igual a 100 mm</v>
      </c>
    </row>
    <row r="5208" spans="1:3">
      <c r="A5208">
        <v>532</v>
      </c>
      <c r="B5208" t="s">
        <v>4816</v>
      </c>
      <c r="C5208" s="3" t="str">
        <f>VLOOKUP(B5208,[1]Hoja2!$A$1:$B$7801,2,0)</f>
        <v>- - Los demás</v>
      </c>
    </row>
    <row r="5209" spans="1:3">
      <c r="A5209">
        <v>612</v>
      </c>
      <c r="B5209" t="s">
        <v>4817</v>
      </c>
      <c r="C5209" s="3" t="str">
        <f>VLOOKUP(B5209,[1]Hoja2!$A$1:$B$7801,2,0)</f>
        <v>- - De sección circular, de diámetro inferior o igual a 100 mm</v>
      </c>
    </row>
    <row r="5210" spans="1:3">
      <c r="A5210">
        <v>612</v>
      </c>
      <c r="B5210" t="s">
        <v>4818</v>
      </c>
      <c r="C5210" s="3" t="str">
        <f>VLOOKUP(B5210,[1]Hoja2!$A$1:$B$7801,2,0)</f>
        <v>- - Los demás</v>
      </c>
    </row>
    <row r="5211" spans="1:3">
      <c r="A5211">
        <v>612</v>
      </c>
      <c r="B5211" t="s">
        <v>4819</v>
      </c>
      <c r="C5211" s="3" t="str">
        <f>VLOOKUP(B5211,[1]Hoja2!$A$1:$B$7801,2,0)</f>
        <v>- - De sección circular, de diámetro inferior o igual a 100 mm</v>
      </c>
    </row>
    <row r="5212" spans="1:3">
      <c r="A5212">
        <v>612</v>
      </c>
      <c r="B5212" t="s">
        <v>4820</v>
      </c>
      <c r="C5212" s="3" t="str">
        <f>VLOOKUP(B5212,[1]Hoja2!$A$1:$B$7801,2,0)</f>
        <v>- - Las demás</v>
      </c>
    </row>
    <row r="5213" spans="1:3">
      <c r="A5213">
        <v>612</v>
      </c>
      <c r="B5213" t="s">
        <v>4821</v>
      </c>
      <c r="C5213" s="3" t="str">
        <f>VLOOKUP(B5213,[1]Hoja2!$A$1:$B$7801,2,0)</f>
        <v>- Perfiles en U, en I o en H, simplemente laminados o extrudidos en caliente, de altura inferior a 80 mm</v>
      </c>
    </row>
    <row r="5214" spans="1:3">
      <c r="A5214">
        <v>612</v>
      </c>
      <c r="B5214" t="s">
        <v>4822</v>
      </c>
      <c r="C5214" s="3" t="str">
        <f>VLOOKUP(B5214,[1]Hoja2!$A$1:$B$7801,2,0)</f>
        <v>- - Perfiles en L</v>
      </c>
    </row>
    <row r="5215" spans="1:3">
      <c r="A5215">
        <v>612</v>
      </c>
      <c r="B5215" t="s">
        <v>4823</v>
      </c>
      <c r="C5215" s="3" t="str">
        <f>VLOOKUP(B5215,[1]Hoja2!$A$1:$B$7801,2,0)</f>
        <v>- - Perfiles en T</v>
      </c>
    </row>
    <row r="5216" spans="1:3">
      <c r="A5216">
        <v>612</v>
      </c>
      <c r="B5216" t="s">
        <v>4824</v>
      </c>
      <c r="C5216" s="3" t="str">
        <f>VLOOKUP(B5216,[1]Hoja2!$A$1:$B$7801,2,0)</f>
        <v>- - Perfiles en U</v>
      </c>
    </row>
    <row r="5217" spans="1:3">
      <c r="A5217">
        <v>612</v>
      </c>
      <c r="B5217" t="s">
        <v>4825</v>
      </c>
      <c r="C5217" s="3" t="str">
        <f>VLOOKUP(B5217,[1]Hoja2!$A$1:$B$7801,2,0)</f>
        <v>- - Perfiles en I</v>
      </c>
    </row>
    <row r="5218" spans="1:3">
      <c r="A5218">
        <v>612</v>
      </c>
      <c r="B5218" t="s">
        <v>4826</v>
      </c>
      <c r="C5218" s="3" t="str">
        <f>VLOOKUP(B5218,[1]Hoja2!$A$1:$B$7801,2,0)</f>
        <v>- - Perfiles en H</v>
      </c>
    </row>
    <row r="5219" spans="1:3">
      <c r="A5219">
        <v>612</v>
      </c>
      <c r="B5219" t="s">
        <v>4827</v>
      </c>
      <c r="C5219" s="3" t="str">
        <f>VLOOKUP(B5219,[1]Hoja2!$A$1:$B$7801,2,0)</f>
        <v>- Perfiles en L o en T, simplemente laminados o extrudidos en caliente, de altura superior o igual a 80 mm</v>
      </c>
    </row>
    <row r="5220" spans="1:3">
      <c r="A5220">
        <v>612</v>
      </c>
      <c r="B5220" t="s">
        <v>4828</v>
      </c>
      <c r="C5220" s="3" t="str">
        <f>VLOOKUP(B5220,[1]Hoja2!$A$1:$B$7801,2,0)</f>
        <v>- Los demás perfiles, simplemente laminados o extrudidos en caliente</v>
      </c>
    </row>
    <row r="5221" spans="1:3">
      <c r="A5221">
        <v>612</v>
      </c>
      <c r="B5221" t="s">
        <v>4829</v>
      </c>
      <c r="C5221" s="3" t="str">
        <f>VLOOKUP(B5221,[1]Hoja2!$A$1:$B$7801,2,0)</f>
        <v>- - Obtenidos a partir de productos laminados planos</v>
      </c>
    </row>
    <row r="5222" spans="1:3">
      <c r="A5222">
        <v>612</v>
      </c>
      <c r="B5222" t="s">
        <v>4830</v>
      </c>
      <c r="C5222" s="3" t="str">
        <f>VLOOKUP(B5222,[1]Hoja2!$A$1:$B$7801,2,0)</f>
        <v>- - Los demás</v>
      </c>
    </row>
    <row r="5223" spans="1:3">
      <c r="A5223">
        <v>612</v>
      </c>
      <c r="B5223" t="s">
        <v>4831</v>
      </c>
      <c r="C5223" s="3" t="str">
        <f>VLOOKUP(B5223,[1]Hoja2!$A$1:$B$7801,2,0)</f>
        <v>- - Obtenidos o acabados en frío, a partir de productos laminados planos</v>
      </c>
    </row>
    <row r="5224" spans="1:3">
      <c r="A5224">
        <v>612</v>
      </c>
      <c r="B5224" t="s">
        <v>4832</v>
      </c>
      <c r="C5224" s="3" t="str">
        <f>VLOOKUP(B5224,[1]Hoja2!$A$1:$B$7801,2,0)</f>
        <v>- - Los demás</v>
      </c>
    </row>
    <row r="5225" spans="1:3">
      <c r="A5225">
        <v>532</v>
      </c>
      <c r="B5225" t="s">
        <v>4833</v>
      </c>
      <c r="C5225" s="3" t="str">
        <f>VLOOKUP(B5225,[1]Hoja2!$A$1:$B$7801,2,0)</f>
        <v>- Sin revestir, incluso pulido</v>
      </c>
    </row>
    <row r="5226" spans="1:3">
      <c r="A5226">
        <v>532</v>
      </c>
      <c r="B5226" t="s">
        <v>4834</v>
      </c>
      <c r="C5226" s="3" t="str">
        <f>VLOOKUP(B5226,[1]Hoja2!$A$1:$B$7801,2,0)</f>
        <v>- Cincado</v>
      </c>
    </row>
    <row r="5227" spans="1:3">
      <c r="A5227">
        <v>532</v>
      </c>
      <c r="B5227" t="s">
        <v>4835</v>
      </c>
      <c r="C5227" s="3" t="str">
        <f>VLOOKUP(B5227,[1]Hoja2!$A$1:$B$7801,2,0)</f>
        <v>- Revestido de otro metal común</v>
      </c>
    </row>
    <row r="5228" spans="1:3">
      <c r="A5228">
        <v>532</v>
      </c>
      <c r="B5228" t="s">
        <v>4836</v>
      </c>
      <c r="C5228" s="3" t="str">
        <f>VLOOKUP(B5228,[1]Hoja2!$A$1:$B$7801,2,0)</f>
        <v>- Los demás</v>
      </c>
    </row>
    <row r="5229" spans="1:3">
      <c r="A5229">
        <v>532</v>
      </c>
      <c r="B5229" t="s">
        <v>4837</v>
      </c>
      <c r="C5229" s="3" t="str">
        <f>VLOOKUP(B5229,[1]Hoja2!$A$1:$B$7801,2,0)</f>
        <v>- Lingotes o demás formas primarias</v>
      </c>
    </row>
    <row r="5230" spans="1:3">
      <c r="A5230">
        <v>532</v>
      </c>
      <c r="B5230" t="s">
        <v>4838</v>
      </c>
      <c r="C5230" s="3" t="str">
        <f>VLOOKUP(B5230,[1]Hoja2!$A$1:$B$7801,2,0)</f>
        <v>- - De sección transversal rectangular</v>
      </c>
    </row>
    <row r="5231" spans="1:3">
      <c r="A5231">
        <v>532</v>
      </c>
      <c r="B5231" t="s">
        <v>4839</v>
      </c>
      <c r="C5231" s="3" t="str">
        <f>VLOOKUP(B5231,[1]Hoja2!$A$1:$B$7801,2,0)</f>
        <v>- - Los demás</v>
      </c>
    </row>
    <row r="5232" spans="1:3">
      <c r="A5232">
        <v>532</v>
      </c>
      <c r="B5232" t="s">
        <v>4840</v>
      </c>
      <c r="C5232" s="3" t="str">
        <f>VLOOKUP(B5232,[1]Hoja2!$A$1:$B$7801,2,0)</f>
        <v>- - De espesor superior a 10 mm</v>
      </c>
    </row>
    <row r="5233" spans="1:3">
      <c r="A5233">
        <v>532</v>
      </c>
      <c r="B5233" t="s">
        <v>4841</v>
      </c>
      <c r="C5233" s="3" t="str">
        <f>VLOOKUP(B5233,[1]Hoja2!$A$1:$B$7801,2,0)</f>
        <v>- - De espesor superior o igual a 4,75 mm pero inferior o igual a 10 mm</v>
      </c>
    </row>
    <row r="5234" spans="1:3">
      <c r="A5234">
        <v>532</v>
      </c>
      <c r="B5234" t="s">
        <v>4842</v>
      </c>
      <c r="C5234" s="3" t="str">
        <f>VLOOKUP(B5234,[1]Hoja2!$A$1:$B$7801,2,0)</f>
        <v>- - De espesor superior o igual a 3 mm pero inferior a 4,75 mm</v>
      </c>
    </row>
    <row r="5235" spans="1:3">
      <c r="A5235">
        <v>532</v>
      </c>
      <c r="B5235" t="s">
        <v>4843</v>
      </c>
      <c r="C5235" s="3" t="str">
        <f>VLOOKUP(B5235,[1]Hoja2!$A$1:$B$7801,2,0)</f>
        <v>- - De espesor inferior a 3 mm</v>
      </c>
    </row>
    <row r="5236" spans="1:3">
      <c r="A5236">
        <v>532</v>
      </c>
      <c r="B5236" t="s">
        <v>4844</v>
      </c>
      <c r="C5236" s="3" t="str">
        <f>VLOOKUP(B5236,[1]Hoja2!$A$1:$B$7801,2,0)</f>
        <v>- - De espesor superior a 10 mm</v>
      </c>
    </row>
    <row r="5237" spans="1:3">
      <c r="A5237">
        <v>532</v>
      </c>
      <c r="B5237" t="s">
        <v>4845</v>
      </c>
      <c r="C5237" s="3" t="str">
        <f>VLOOKUP(B5237,[1]Hoja2!$A$1:$B$7801,2,0)</f>
        <v>- - De espesor superior o igual a 4,75 mm pero inferior o igual a 10 mm</v>
      </c>
    </row>
    <row r="5238" spans="1:3">
      <c r="A5238">
        <v>532</v>
      </c>
      <c r="B5238" t="s">
        <v>4846</v>
      </c>
      <c r="C5238" s="3" t="str">
        <f>VLOOKUP(B5238,[1]Hoja2!$A$1:$B$7801,2,0)</f>
        <v>- - De espesor superior o igual a 3 mm pero inferior a 4,75 mm</v>
      </c>
    </row>
    <row r="5239" spans="1:3">
      <c r="A5239">
        <v>532</v>
      </c>
      <c r="B5239" t="s">
        <v>4847</v>
      </c>
      <c r="C5239" s="3" t="str">
        <f>VLOOKUP(B5239,[1]Hoja2!$A$1:$B$7801,2,0)</f>
        <v>- - De espesor inferior a 3 mm</v>
      </c>
    </row>
    <row r="5240" spans="1:3">
      <c r="A5240">
        <v>532</v>
      </c>
      <c r="B5240" t="s">
        <v>4848</v>
      </c>
      <c r="C5240" s="3" t="str">
        <f>VLOOKUP(B5240,[1]Hoja2!$A$1:$B$7801,2,0)</f>
        <v>- - De espesor superior o igual a 4,75 mm</v>
      </c>
    </row>
    <row r="5241" spans="1:3">
      <c r="A5241">
        <v>532</v>
      </c>
      <c r="B5241" t="s">
        <v>4849</v>
      </c>
      <c r="C5241" s="3" t="str">
        <f>VLOOKUP(B5241,[1]Hoja2!$A$1:$B$7801,2,0)</f>
        <v>- - De espesor superior o igual a 3 mm pero inferior a 4,75 mm</v>
      </c>
    </row>
    <row r="5242" spans="1:3">
      <c r="A5242">
        <v>532</v>
      </c>
      <c r="B5242" t="s">
        <v>4850</v>
      </c>
      <c r="C5242" s="3" t="str">
        <f>VLOOKUP(B5242,[1]Hoja2!$A$1:$B$7801,2,0)</f>
        <v>- - De espesor superior a 1 mm pero inferior a 3 mm</v>
      </c>
    </row>
    <row r="5243" spans="1:3">
      <c r="A5243">
        <v>532</v>
      </c>
      <c r="B5243" t="s">
        <v>4851</v>
      </c>
      <c r="C5243" s="3" t="str">
        <f>VLOOKUP(B5243,[1]Hoja2!$A$1:$B$7801,2,0)</f>
        <v>- - De espesor superior o igual a 0,5 mm pero inferior o igual a 1 mm</v>
      </c>
    </row>
    <row r="5244" spans="1:3">
      <c r="A5244">
        <v>532</v>
      </c>
      <c r="B5244" t="s">
        <v>4852</v>
      </c>
      <c r="C5244" s="3" t="str">
        <f>VLOOKUP(B5244,[1]Hoja2!$A$1:$B$7801,2,0)</f>
        <v>- - De espesor inferior a 0,5 mm</v>
      </c>
    </row>
    <row r="5245" spans="1:3">
      <c r="A5245">
        <v>532</v>
      </c>
      <c r="B5245" t="s">
        <v>4853</v>
      </c>
      <c r="C5245" s="3" t="str">
        <f>VLOOKUP(B5245,[1]Hoja2!$A$1:$B$7801,2,0)</f>
        <v>- Los demás</v>
      </c>
    </row>
    <row r="5246" spans="1:3">
      <c r="A5246">
        <v>532</v>
      </c>
      <c r="B5246" t="s">
        <v>4854</v>
      </c>
      <c r="C5246" s="3" t="str">
        <f>VLOOKUP(B5246,[1]Hoja2!$A$1:$B$7801,2,0)</f>
        <v>- - De espesor superior o igual a 4,75 mm</v>
      </c>
    </row>
    <row r="5247" spans="1:3">
      <c r="A5247">
        <v>532</v>
      </c>
      <c r="B5247" t="s">
        <v>4855</v>
      </c>
      <c r="C5247" s="3" t="str">
        <f>VLOOKUP(B5247,[1]Hoja2!$A$1:$B$7801,2,0)</f>
        <v>- - De espesor inferior a 4,75 mm</v>
      </c>
    </row>
    <row r="5248" spans="1:3">
      <c r="A5248">
        <v>532</v>
      </c>
      <c r="B5248" t="s">
        <v>4856</v>
      </c>
      <c r="C5248" s="3" t="str">
        <f>VLOOKUP(B5248,[1]Hoja2!$A$1:$B$7801,2,0)</f>
        <v>- Simplemente laminados en frío</v>
      </c>
    </row>
    <row r="5249" spans="1:3">
      <c r="A5249">
        <v>532</v>
      </c>
      <c r="B5249" t="s">
        <v>4857</v>
      </c>
      <c r="C5249" s="3" t="str">
        <f>VLOOKUP(B5249,[1]Hoja2!$A$1:$B$7801,2,0)</f>
        <v>- Los demás</v>
      </c>
    </row>
    <row r="5250" spans="1:3">
      <c r="A5250">
        <v>532</v>
      </c>
      <c r="B5250" t="s">
        <v>4858</v>
      </c>
      <c r="C5250" s="3" t="str">
        <f>VLOOKUP(B5250,[1]Hoja2!$A$1:$B$7801,2,0)</f>
        <v>Alambrón de acero inoxidable.</v>
      </c>
    </row>
    <row r="5251" spans="1:3">
      <c r="A5251">
        <v>532</v>
      </c>
      <c r="B5251" t="s">
        <v>4859</v>
      </c>
      <c r="C5251" s="3" t="str">
        <f>VLOOKUP(B5251,[1]Hoja2!$A$1:$B$7801,2,0)</f>
        <v>- - - Con diámetro inferior o igual a 65 mm</v>
      </c>
    </row>
    <row r="5252" spans="1:3">
      <c r="A5252">
        <v>532</v>
      </c>
      <c r="B5252" t="s">
        <v>4860</v>
      </c>
      <c r="C5252" s="3" t="str">
        <f>VLOOKUP(B5252,[1]Hoja2!$A$1:$B$7801,2,0)</f>
        <v>- - - Los demás</v>
      </c>
    </row>
    <row r="5253" spans="1:3">
      <c r="A5253">
        <v>532</v>
      </c>
      <c r="B5253" t="s">
        <v>4861</v>
      </c>
      <c r="C5253" s="3" t="str">
        <f>VLOOKUP(B5253,[1]Hoja2!$A$1:$B$7801,2,0)</f>
        <v>- - - De sección transversal, con el lado de mayor dimensión inferior o igual a 65 mm</v>
      </c>
    </row>
    <row r="5254" spans="1:3">
      <c r="A5254">
        <v>532</v>
      </c>
      <c r="B5254" t="s">
        <v>4862</v>
      </c>
      <c r="C5254" s="3" t="str">
        <f>VLOOKUP(B5254,[1]Hoja2!$A$1:$B$7801,2,0)</f>
        <v>- - - Las demás</v>
      </c>
    </row>
    <row r="5255" spans="1:3">
      <c r="A5255">
        <v>532</v>
      </c>
      <c r="B5255" t="s">
        <v>4863</v>
      </c>
      <c r="C5255" s="3" t="str">
        <f>VLOOKUP(B5255,[1]Hoja2!$A$1:$B$7801,2,0)</f>
        <v>- - De sección circular, de diámetro inferior o igual a 65 mm</v>
      </c>
    </row>
    <row r="5256" spans="1:3">
      <c r="A5256">
        <v>532</v>
      </c>
      <c r="B5256" t="s">
        <v>4864</v>
      </c>
      <c r="C5256" s="3" t="str">
        <f>VLOOKUP(B5256,[1]Hoja2!$A$1:$B$7801,2,0)</f>
        <v>- - Las demás</v>
      </c>
    </row>
    <row r="5257" spans="1:3">
      <c r="A5257">
        <v>532</v>
      </c>
      <c r="B5257" t="s">
        <v>4865</v>
      </c>
      <c r="C5257" s="3" t="str">
        <f>VLOOKUP(B5257,[1]Hoja2!$A$1:$B$7801,2,0)</f>
        <v>- - De sección circular, de diámetro inferior o igual a 65 mm</v>
      </c>
    </row>
    <row r="5258" spans="1:3">
      <c r="A5258">
        <v>532</v>
      </c>
      <c r="B5258" t="s">
        <v>4866</v>
      </c>
      <c r="C5258" s="3" t="str">
        <f>VLOOKUP(B5258,[1]Hoja2!$A$1:$B$7801,2,0)</f>
        <v>- - Las demás</v>
      </c>
    </row>
    <row r="5259" spans="1:3">
      <c r="A5259">
        <v>612</v>
      </c>
      <c r="B5259" t="s">
        <v>4867</v>
      </c>
      <c r="C5259" s="3" t="str">
        <f>VLOOKUP(B5259,[1]Hoja2!$A$1:$B$7801,2,0)</f>
        <v>- Perfiles</v>
      </c>
    </row>
    <row r="5260" spans="1:3">
      <c r="A5260">
        <v>532</v>
      </c>
      <c r="B5260" t="s">
        <v>4868</v>
      </c>
      <c r="C5260" s="3" t="str">
        <f>VLOOKUP(B5260,[1]Hoja2!$A$1:$B$7801,2,0)</f>
        <v>Alambre de acero inoxidable.</v>
      </c>
    </row>
    <row r="5261" spans="1:3">
      <c r="A5261">
        <v>532</v>
      </c>
      <c r="B5261" t="s">
        <v>4869</v>
      </c>
      <c r="C5261" s="3" t="str">
        <f>VLOOKUP(B5261,[1]Hoja2!$A$1:$B$7801,2,0)</f>
        <v>- Lingotes o demás formas primarias</v>
      </c>
    </row>
    <row r="5262" spans="1:3">
      <c r="A5262">
        <v>532</v>
      </c>
      <c r="B5262" t="s">
        <v>4870</v>
      </c>
      <c r="C5262" s="3" t="str">
        <f>VLOOKUP(B5262,[1]Hoja2!$A$1:$B$7801,2,0)</f>
        <v>- Los demás</v>
      </c>
    </row>
    <row r="5263" spans="1:3">
      <c r="A5263">
        <v>532</v>
      </c>
      <c r="B5263" t="s">
        <v>4871</v>
      </c>
      <c r="C5263" s="3" t="str">
        <f>VLOOKUP(B5263,[1]Hoja2!$A$1:$B$7801,2,0)</f>
        <v>- - De grano orientado</v>
      </c>
    </row>
    <row r="5264" spans="1:3">
      <c r="A5264">
        <v>532</v>
      </c>
      <c r="B5264" t="s">
        <v>4872</v>
      </c>
      <c r="C5264" s="3" t="str">
        <f>VLOOKUP(B5264,[1]Hoja2!$A$1:$B$7801,2,0)</f>
        <v>- - Los demás</v>
      </c>
    </row>
    <row r="5265" spans="1:3">
      <c r="A5265">
        <v>532</v>
      </c>
      <c r="B5265" t="s">
        <v>4873</v>
      </c>
      <c r="C5265" s="3" t="str">
        <f>VLOOKUP(B5265,[1]Hoja2!$A$1:$B$7801,2,0)</f>
        <v>- Los demás, simplemente laminados en caliente, enrollados</v>
      </c>
    </row>
    <row r="5266" spans="1:3">
      <c r="A5266">
        <v>532</v>
      </c>
      <c r="B5266" t="s">
        <v>4874</v>
      </c>
      <c r="C5266" s="3" t="str">
        <f>VLOOKUP(B5266,[1]Hoja2!$A$1:$B$7801,2,0)</f>
        <v>- Los demás, simplemente laminados en caliente, sin enrollar</v>
      </c>
    </row>
    <row r="5267" spans="1:3">
      <c r="A5267">
        <v>532</v>
      </c>
      <c r="B5267" t="s">
        <v>4875</v>
      </c>
      <c r="C5267" s="3" t="str">
        <f>VLOOKUP(B5267,[1]Hoja2!$A$1:$B$7801,2,0)</f>
        <v>- Los demás, simplemente laminados en frío</v>
      </c>
    </row>
    <row r="5268" spans="1:3">
      <c r="A5268">
        <v>532</v>
      </c>
      <c r="B5268" t="s">
        <v>4876</v>
      </c>
      <c r="C5268" s="3" t="str">
        <f>VLOOKUP(B5268,[1]Hoja2!$A$1:$B$7801,2,0)</f>
        <v>- - Cincados electrolíticamente</v>
      </c>
    </row>
    <row r="5269" spans="1:3">
      <c r="A5269">
        <v>532</v>
      </c>
      <c r="B5269" t="s">
        <v>4877</v>
      </c>
      <c r="C5269" s="3" t="str">
        <f>VLOOKUP(B5269,[1]Hoja2!$A$1:$B$7801,2,0)</f>
        <v>- - Cincados de otro modo</v>
      </c>
    </row>
    <row r="5270" spans="1:3">
      <c r="A5270">
        <v>532</v>
      </c>
      <c r="B5270" t="s">
        <v>4878</v>
      </c>
      <c r="C5270" s="3" t="str">
        <f>VLOOKUP(B5270,[1]Hoja2!$A$1:$B$7801,2,0)</f>
        <v>- - Los demás</v>
      </c>
    </row>
    <row r="5271" spans="1:3">
      <c r="A5271">
        <v>532</v>
      </c>
      <c r="B5271" t="s">
        <v>4879</v>
      </c>
      <c r="C5271" s="3" t="str">
        <f>VLOOKUP(B5271,[1]Hoja2!$A$1:$B$7801,2,0)</f>
        <v>- - De grano orientado</v>
      </c>
    </row>
    <row r="5272" spans="1:3">
      <c r="A5272">
        <v>532</v>
      </c>
      <c r="B5272" t="s">
        <v>4880</v>
      </c>
      <c r="C5272" s="3" t="str">
        <f>VLOOKUP(B5272,[1]Hoja2!$A$1:$B$7801,2,0)</f>
        <v>- - Los demás</v>
      </c>
    </row>
    <row r="5273" spans="1:3">
      <c r="A5273">
        <v>532</v>
      </c>
      <c r="B5273" t="s">
        <v>4881</v>
      </c>
      <c r="C5273" s="3" t="str">
        <f>VLOOKUP(B5273,[1]Hoja2!$A$1:$B$7801,2,0)</f>
        <v>- De acero rápido</v>
      </c>
    </row>
    <row r="5274" spans="1:3">
      <c r="A5274">
        <v>532</v>
      </c>
      <c r="B5274" t="s">
        <v>4882</v>
      </c>
      <c r="C5274" s="3" t="str">
        <f>VLOOKUP(B5274,[1]Hoja2!$A$1:$B$7801,2,0)</f>
        <v>- - Simplemente laminados en caliente</v>
      </c>
    </row>
    <row r="5275" spans="1:3">
      <c r="A5275">
        <v>532</v>
      </c>
      <c r="B5275" t="s">
        <v>4883</v>
      </c>
      <c r="C5275" s="3" t="str">
        <f>VLOOKUP(B5275,[1]Hoja2!$A$1:$B$7801,2,0)</f>
        <v>- - Simplemente laminados en frío</v>
      </c>
    </row>
    <row r="5276" spans="1:3">
      <c r="A5276">
        <v>532</v>
      </c>
      <c r="B5276" t="s">
        <v>4884</v>
      </c>
      <c r="C5276" s="3" t="str">
        <f>VLOOKUP(B5276,[1]Hoja2!$A$1:$B$7801,2,0)</f>
        <v>- - Los demás</v>
      </c>
    </row>
    <row r="5277" spans="1:3">
      <c r="A5277">
        <v>532</v>
      </c>
      <c r="B5277" t="s">
        <v>4885</v>
      </c>
      <c r="C5277" s="3" t="str">
        <f>VLOOKUP(B5277,[1]Hoja2!$A$1:$B$7801,2,0)</f>
        <v>- De acero rápido</v>
      </c>
    </row>
    <row r="5278" spans="1:3">
      <c r="A5278">
        <v>532</v>
      </c>
      <c r="B5278" t="s">
        <v>4886</v>
      </c>
      <c r="C5278" s="3" t="str">
        <f>VLOOKUP(B5278,[1]Hoja2!$A$1:$B$7801,2,0)</f>
        <v>- De acero silicomanganeso</v>
      </c>
    </row>
    <row r="5279" spans="1:3">
      <c r="A5279">
        <v>532</v>
      </c>
      <c r="B5279" t="s">
        <v>4887</v>
      </c>
      <c r="C5279" s="3" t="str">
        <f>VLOOKUP(B5279,[1]Hoja2!$A$1:$B$7801,2,0)</f>
        <v>- Los demás</v>
      </c>
    </row>
    <row r="5280" spans="1:3">
      <c r="A5280">
        <v>532</v>
      </c>
      <c r="B5280" t="s">
        <v>4888</v>
      </c>
      <c r="C5280" s="3" t="str">
        <f>VLOOKUP(B5280,[1]Hoja2!$A$1:$B$7801,2,0)</f>
        <v>- Barras de acero rápido</v>
      </c>
    </row>
    <row r="5281" spans="1:3">
      <c r="A5281">
        <v>532</v>
      </c>
      <c r="B5281" t="s">
        <v>4889</v>
      </c>
      <c r="C5281" s="3" t="str">
        <f>VLOOKUP(B5281,[1]Hoja2!$A$1:$B$7801,2,0)</f>
        <v>- - De sección circular, de diámetro inferior o igual a 100 mm</v>
      </c>
    </row>
    <row r="5282" spans="1:3">
      <c r="A5282">
        <v>532</v>
      </c>
      <c r="B5282" t="s">
        <v>4890</v>
      </c>
      <c r="C5282" s="3" t="str">
        <f>VLOOKUP(B5282,[1]Hoja2!$A$1:$B$7801,2,0)</f>
        <v>- - Las demás</v>
      </c>
    </row>
    <row r="5283" spans="1:3">
      <c r="A5283">
        <v>532</v>
      </c>
      <c r="B5283" t="s">
        <v>4891</v>
      </c>
      <c r="C5283" s="3" t="str">
        <f>VLOOKUP(B5283,[1]Hoja2!$A$1:$B$7801,2,0)</f>
        <v>- Las demás barras, simplemente laminadas o extrudidas en caliente</v>
      </c>
    </row>
    <row r="5284" spans="1:3">
      <c r="A5284">
        <v>532</v>
      </c>
      <c r="B5284" t="s">
        <v>4892</v>
      </c>
      <c r="C5284" s="3" t="str">
        <f>VLOOKUP(B5284,[1]Hoja2!$A$1:$B$7801,2,0)</f>
        <v>- - De sección circular, de diámetro inferior o igual a 100 mm</v>
      </c>
    </row>
    <row r="5285" spans="1:3">
      <c r="A5285">
        <v>532</v>
      </c>
      <c r="B5285" t="s">
        <v>4893</v>
      </c>
      <c r="C5285" s="3" t="str">
        <f>VLOOKUP(B5285,[1]Hoja2!$A$1:$B$7801,2,0)</f>
        <v>- - Las demás</v>
      </c>
    </row>
    <row r="5286" spans="1:3">
      <c r="A5286">
        <v>532</v>
      </c>
      <c r="B5286" t="s">
        <v>4894</v>
      </c>
      <c r="C5286" s="3" t="str">
        <f>VLOOKUP(B5286,[1]Hoja2!$A$1:$B$7801,2,0)</f>
        <v>- - De sección circular, de diámetro inferior o igual a 100 mm</v>
      </c>
    </row>
    <row r="5287" spans="1:3">
      <c r="A5287">
        <v>532</v>
      </c>
      <c r="B5287" t="s">
        <v>4895</v>
      </c>
      <c r="C5287" s="3" t="str">
        <f>VLOOKUP(B5287,[1]Hoja2!$A$1:$B$7801,2,0)</f>
        <v>- - Las demás</v>
      </c>
    </row>
    <row r="5288" spans="1:3">
      <c r="A5288">
        <v>532</v>
      </c>
      <c r="B5288" t="s">
        <v>4896</v>
      </c>
      <c r="C5288" s="3" t="str">
        <f>VLOOKUP(B5288,[1]Hoja2!$A$1:$B$7801,2,0)</f>
        <v>- - De sección circular, de diámetro inferior o igual a 100 mm</v>
      </c>
    </row>
    <row r="5289" spans="1:3">
      <c r="A5289">
        <v>532</v>
      </c>
      <c r="B5289" t="s">
        <v>4897</v>
      </c>
      <c r="C5289" s="3" t="str">
        <f>VLOOKUP(B5289,[1]Hoja2!$A$1:$B$7801,2,0)</f>
        <v>- - Las demás</v>
      </c>
    </row>
    <row r="5290" spans="1:3">
      <c r="A5290">
        <v>612</v>
      </c>
      <c r="B5290" t="s">
        <v>4898</v>
      </c>
      <c r="C5290" s="3" t="str">
        <f>VLOOKUP(B5290,[1]Hoja2!$A$1:$B$7801,2,0)</f>
        <v>- Perfiles</v>
      </c>
    </row>
    <row r="5291" spans="1:3">
      <c r="A5291">
        <v>532</v>
      </c>
      <c r="B5291" t="s">
        <v>4899</v>
      </c>
      <c r="C5291" s="3" t="str">
        <f>VLOOKUP(B5291,[1]Hoja2!$A$1:$B$7801,2,0)</f>
        <v>- Barras huecas para perforación</v>
      </c>
    </row>
    <row r="5292" spans="1:3">
      <c r="A5292">
        <v>532</v>
      </c>
      <c r="B5292" t="s">
        <v>4900</v>
      </c>
      <c r="C5292" s="3" t="str">
        <f>VLOOKUP(B5292,[1]Hoja2!$A$1:$B$7801,2,0)</f>
        <v>- De acero silicomanganeso</v>
      </c>
    </row>
    <row r="5293" spans="1:3">
      <c r="A5293">
        <v>532</v>
      </c>
      <c r="B5293" t="s">
        <v>4901</v>
      </c>
      <c r="C5293" s="3" t="str">
        <f>VLOOKUP(B5293,[1]Hoja2!$A$1:$B$7801,2,0)</f>
        <v>- Los demás</v>
      </c>
    </row>
    <row r="5294" spans="1:3">
      <c r="A5294">
        <v>612</v>
      </c>
      <c r="B5294" t="s">
        <v>4902</v>
      </c>
      <c r="C5294" s="3" t="str">
        <f>VLOOKUP(B5294,[1]Hoja2!$A$1:$B$7801,2,0)</f>
        <v>- Tablestacas</v>
      </c>
    </row>
    <row r="5295" spans="1:3">
      <c r="A5295">
        <v>613</v>
      </c>
      <c r="B5295" t="s">
        <v>4903</v>
      </c>
      <c r="C5295" s="3" t="str">
        <f>VLOOKUP(B5295,[1]Hoja2!$A$1:$B$7801,2,0)</f>
        <v>- Perfiles</v>
      </c>
    </row>
    <row r="5296" spans="1:3">
      <c r="A5296">
        <v>930</v>
      </c>
      <c r="B5296" t="s">
        <v>4904</v>
      </c>
      <c r="C5296" s="3" t="str">
        <f>VLOOKUP(B5296,[1]Hoja2!$A$1:$B$7801,2,0)</f>
        <v>- Carriles (rieles)</v>
      </c>
    </row>
    <row r="5297" spans="1:3">
      <c r="A5297">
        <v>930</v>
      </c>
      <c r="B5297" t="s">
        <v>4905</v>
      </c>
      <c r="C5297" s="3" t="str">
        <f>VLOOKUP(B5297,[1]Hoja2!$A$1:$B$7801,2,0)</f>
        <v>- Agujas, puntas de corazón, varillas para mando de agujas y otros elementos para cruce o cambio de vías</v>
      </c>
    </row>
    <row r="5298" spans="1:3">
      <c r="A5298">
        <v>930</v>
      </c>
      <c r="B5298" t="s">
        <v>4906</v>
      </c>
      <c r="C5298" s="3" t="str">
        <f>VLOOKUP(B5298,[1]Hoja2!$A$1:$B$7801,2,0)</f>
        <v>- Bridas y placas de asiento</v>
      </c>
    </row>
    <row r="5299" spans="1:3">
      <c r="A5299">
        <v>930</v>
      </c>
      <c r="B5299" t="s">
        <v>4907</v>
      </c>
      <c r="C5299" s="3" t="str">
        <f>VLOOKUP(B5299,[1]Hoja2!$A$1:$B$7801,2,0)</f>
        <v>- - Traviesas (durmientes)</v>
      </c>
    </row>
    <row r="5300" spans="1:3">
      <c r="A5300">
        <v>930</v>
      </c>
      <c r="B5300" t="s">
        <v>4908</v>
      </c>
      <c r="C5300" s="3" t="str">
        <f>VLOOKUP(B5300,[1]Hoja2!$A$1:$B$7801,2,0)</f>
        <v>- - Los demás</v>
      </c>
    </row>
    <row r="5301" spans="1:3">
      <c r="A5301">
        <v>613</v>
      </c>
      <c r="B5301" t="s">
        <v>4909</v>
      </c>
      <c r="C5301" s="3" t="str">
        <f>VLOOKUP(B5301,[1]Hoja2!$A$1:$B$7801,2,0)</f>
        <v>Tubos y perfiles huecos, de fundición.</v>
      </c>
    </row>
    <row r="5302" spans="1:3">
      <c r="A5302">
        <v>613</v>
      </c>
      <c r="B5302" t="s">
        <v>4910</v>
      </c>
      <c r="C5302" s="3" t="str">
        <f>VLOOKUP(B5302,[1]Hoja2!$A$1:$B$7801,2,0)</f>
        <v>- - De acero inoxidable</v>
      </c>
    </row>
    <row r="5303" spans="1:3">
      <c r="A5303">
        <v>613</v>
      </c>
      <c r="B5303" t="s">
        <v>4911</v>
      </c>
      <c r="C5303" s="3" t="str">
        <f>VLOOKUP(B5303,[1]Hoja2!$A$1:$B$7801,2,0)</f>
        <v>- - Los demás</v>
      </c>
    </row>
    <row r="5304" spans="1:3">
      <c r="A5304">
        <v>613</v>
      </c>
      <c r="B5304" t="s">
        <v>4912</v>
      </c>
      <c r="C5304" s="3" t="str">
        <f>VLOOKUP(B5304,[1]Hoja2!$A$1:$B$7801,2,0)</f>
        <v>- - Tubos de perforación de acero inoxidable</v>
      </c>
    </row>
    <row r="5305" spans="1:3">
      <c r="A5305">
        <v>613</v>
      </c>
      <c r="B5305" t="s">
        <v>4913</v>
      </c>
      <c r="C5305" s="3" t="str">
        <f>VLOOKUP(B5305,[1]Hoja2!$A$1:$B$7801,2,0)</f>
        <v>- - Los demás tubos de perforación</v>
      </c>
    </row>
    <row r="5306" spans="1:3">
      <c r="A5306">
        <v>613</v>
      </c>
      <c r="B5306" t="s">
        <v>4914</v>
      </c>
      <c r="C5306" s="3" t="str">
        <f>VLOOKUP(B5306,[1]Hoja2!$A$1:$B$7801,2,0)</f>
        <v>- - Los demás, de acero inoxidable</v>
      </c>
    </row>
    <row r="5307" spans="1:3">
      <c r="A5307">
        <v>613</v>
      </c>
      <c r="B5307" t="s">
        <v>4915</v>
      </c>
      <c r="C5307" s="3" t="str">
        <f>VLOOKUP(B5307,[1]Hoja2!$A$1:$B$7801,2,0)</f>
        <v>- - Los demás</v>
      </c>
    </row>
    <row r="5308" spans="1:3">
      <c r="A5308">
        <v>613</v>
      </c>
      <c r="B5308" t="s">
        <v>4916</v>
      </c>
      <c r="C5308" s="3" t="str">
        <f>VLOOKUP(B5308,[1]Hoja2!$A$1:$B$7801,2,0)</f>
        <v>- - Estirados o laminados en frío</v>
      </c>
    </row>
    <row r="5309" spans="1:3">
      <c r="A5309">
        <v>613</v>
      </c>
      <c r="B5309" t="s">
        <v>4917</v>
      </c>
      <c r="C5309" s="3" t="str">
        <f>VLOOKUP(B5309,[1]Hoja2!$A$1:$B$7801,2,0)</f>
        <v>- - Los demás</v>
      </c>
    </row>
    <row r="5310" spans="1:3">
      <c r="A5310">
        <v>613</v>
      </c>
      <c r="B5310" t="s">
        <v>4918</v>
      </c>
      <c r="C5310" s="3" t="str">
        <f>VLOOKUP(B5310,[1]Hoja2!$A$1:$B$7801,2,0)</f>
        <v>- - Estirados o laminados en frío</v>
      </c>
    </row>
    <row r="5311" spans="1:3">
      <c r="A5311">
        <v>613</v>
      </c>
      <c r="B5311" t="s">
        <v>4919</v>
      </c>
      <c r="C5311" s="3" t="str">
        <f>VLOOKUP(B5311,[1]Hoja2!$A$1:$B$7801,2,0)</f>
        <v>- - Los demás</v>
      </c>
    </row>
    <row r="5312" spans="1:3">
      <c r="A5312">
        <v>613</v>
      </c>
      <c r="B5312" t="s">
        <v>4920</v>
      </c>
      <c r="C5312" s="3" t="str">
        <f>VLOOKUP(B5312,[1]Hoja2!$A$1:$B$7801,2,0)</f>
        <v>- - Estirados o laminados en frío</v>
      </c>
    </row>
    <row r="5313" spans="1:3">
      <c r="A5313">
        <v>613</v>
      </c>
      <c r="B5313" t="s">
        <v>4921</v>
      </c>
      <c r="C5313" s="3" t="str">
        <f>VLOOKUP(B5313,[1]Hoja2!$A$1:$B$7801,2,0)</f>
        <v>- - Los demás</v>
      </c>
    </row>
    <row r="5314" spans="1:3">
      <c r="A5314">
        <v>613</v>
      </c>
      <c r="B5314" t="s">
        <v>4922</v>
      </c>
      <c r="C5314" s="3" t="str">
        <f>VLOOKUP(B5314,[1]Hoja2!$A$1:$B$7801,2,0)</f>
        <v>- Los demás</v>
      </c>
    </row>
    <row r="5315" spans="1:3">
      <c r="A5315">
        <v>613</v>
      </c>
      <c r="B5315" t="s">
        <v>4923</v>
      </c>
      <c r="C5315" s="3" t="str">
        <f>VLOOKUP(B5315,[1]Hoja2!$A$1:$B$7801,2,0)</f>
        <v>- - Soldados longitudinalmente con arco sumergido</v>
      </c>
    </row>
    <row r="5316" spans="1:3">
      <c r="A5316">
        <v>613</v>
      </c>
      <c r="B5316" t="s">
        <v>4924</v>
      </c>
      <c r="C5316" s="3" t="str">
        <f>VLOOKUP(B5316,[1]Hoja2!$A$1:$B$7801,2,0)</f>
        <v>- - Los demás, soldados longitudinalmente</v>
      </c>
    </row>
    <row r="5317" spans="1:3">
      <c r="A5317">
        <v>613</v>
      </c>
      <c r="B5317" t="s">
        <v>4925</v>
      </c>
      <c r="C5317" s="3" t="str">
        <f>VLOOKUP(B5317,[1]Hoja2!$A$1:$B$7801,2,0)</f>
        <v>- - Los demás</v>
      </c>
    </row>
    <row r="5318" spans="1:3">
      <c r="A5318">
        <v>613</v>
      </c>
      <c r="B5318" t="s">
        <v>4926</v>
      </c>
      <c r="C5318" s="3" t="str">
        <f>VLOOKUP(B5318,[1]Hoja2!$A$1:$B$7801,2,0)</f>
        <v>- Tubos de entubación («casing») de los tipos utilizados para la extracción de petróleo o gas</v>
      </c>
    </row>
    <row r="5319" spans="1:3">
      <c r="A5319">
        <v>613</v>
      </c>
      <c r="B5319" t="s">
        <v>4927</v>
      </c>
      <c r="C5319" s="3" t="str">
        <f>VLOOKUP(B5319,[1]Hoja2!$A$1:$B$7801,2,0)</f>
        <v>- - Soldados longitudinalmente</v>
      </c>
    </row>
    <row r="5320" spans="1:3">
      <c r="A5320">
        <v>613</v>
      </c>
      <c r="B5320" t="s">
        <v>4928</v>
      </c>
      <c r="C5320" s="3" t="str">
        <f>VLOOKUP(B5320,[1]Hoja2!$A$1:$B$7801,2,0)</f>
        <v>- - Los demás</v>
      </c>
    </row>
    <row r="5321" spans="1:3">
      <c r="A5321">
        <v>613</v>
      </c>
      <c r="B5321" t="s">
        <v>4929</v>
      </c>
      <c r="C5321" s="3" t="str">
        <f>VLOOKUP(B5321,[1]Hoja2!$A$1:$B$7801,2,0)</f>
        <v>- Los demás</v>
      </c>
    </row>
    <row r="5322" spans="1:3">
      <c r="A5322">
        <v>613</v>
      </c>
      <c r="B5322" t="s">
        <v>4930</v>
      </c>
      <c r="C5322" s="3" t="str">
        <f>VLOOKUP(B5322,[1]Hoja2!$A$1:$B$7801,2,0)</f>
        <v>- - Soldados, de acero inoxidable</v>
      </c>
    </row>
    <row r="5323" spans="1:3">
      <c r="A5323">
        <v>613</v>
      </c>
      <c r="B5323" t="s">
        <v>4931</v>
      </c>
      <c r="C5323" s="3" t="str">
        <f>VLOOKUP(B5323,[1]Hoja2!$A$1:$B$7801,2,0)</f>
        <v>- - Los demás</v>
      </c>
    </row>
    <row r="5324" spans="1:3">
      <c r="A5324">
        <v>613</v>
      </c>
      <c r="B5324" t="s">
        <v>4932</v>
      </c>
      <c r="C5324" s="3" t="str">
        <f>VLOOKUP(B5324,[1]Hoja2!$A$1:$B$7801,2,0)</f>
        <v>- - Soldados, de acero inoxidable</v>
      </c>
    </row>
    <row r="5325" spans="1:3">
      <c r="A5325">
        <v>613</v>
      </c>
      <c r="B5325" t="s">
        <v>4933</v>
      </c>
      <c r="C5325" s="3" t="str">
        <f>VLOOKUP(B5325,[1]Hoja2!$A$1:$B$7801,2,0)</f>
        <v>- - Los demás</v>
      </c>
    </row>
    <row r="5326" spans="1:3">
      <c r="A5326">
        <v>613</v>
      </c>
      <c r="B5326" t="s">
        <v>4934</v>
      </c>
      <c r="C5326" s="3" t="str">
        <f>VLOOKUP(B5326,[1]Hoja2!$A$1:$B$7801,2,0)</f>
        <v>- - Con un contenido de carbono, en peso, superior o igual a 0,6 %</v>
      </c>
    </row>
    <row r="5327" spans="1:3">
      <c r="A5327">
        <v>613</v>
      </c>
      <c r="B5327" t="s">
        <v>4935</v>
      </c>
      <c r="C5327" s="3" t="str">
        <f>VLOOKUP(B5327,[1]Hoja2!$A$1:$B$7801,2,0)</f>
        <v>- - - Tubos de acero de diámetro externo hasta 16 mm, de doble pared</v>
      </c>
    </row>
    <row r="5328" spans="1:3">
      <c r="A5328">
        <v>613</v>
      </c>
      <c r="B5328" t="s">
        <v>4936</v>
      </c>
      <c r="C5328" s="3" t="str">
        <f>VLOOKUP(B5328,[1]Hoja2!$A$1:$B$7801,2,0)</f>
        <v>- - - Tubos de acero de diámetro inferior o igual a 10 mm, de pared sencilla</v>
      </c>
    </row>
    <row r="5329" spans="1:3">
      <c r="A5329">
        <v>613</v>
      </c>
      <c r="B5329" t="s">
        <v>4937</v>
      </c>
      <c r="C5329" s="3" t="str">
        <f>VLOOKUP(B5329,[1]Hoja2!$A$1:$B$7801,2,0)</f>
        <v>- - - Los demás</v>
      </c>
    </row>
    <row r="5330" spans="1:3">
      <c r="A5330">
        <v>613</v>
      </c>
      <c r="B5330" t="s">
        <v>4938</v>
      </c>
      <c r="C5330" s="3" t="str">
        <f>VLOOKUP(B5330,[1]Hoja2!$A$1:$B$7801,2,0)</f>
        <v>- Los demás, soldados, de sección circular, de acero inoxidable</v>
      </c>
    </row>
    <row r="5331" spans="1:3">
      <c r="A5331">
        <v>613</v>
      </c>
      <c r="B5331" t="s">
        <v>4939</v>
      </c>
      <c r="C5331" s="3" t="str">
        <f>VLOOKUP(B5331,[1]Hoja2!$A$1:$B$7801,2,0)</f>
        <v>- Los demás, soldados, de sección circular, de los demás aceros aleados</v>
      </c>
    </row>
    <row r="5332" spans="1:3">
      <c r="A5332">
        <v>613</v>
      </c>
      <c r="B5332" t="s">
        <v>4940</v>
      </c>
      <c r="C5332" s="3" t="str">
        <f>VLOOKUP(B5332,[1]Hoja2!$A$1:$B$7801,2,0)</f>
        <v>- - De sección cuadrada o rectangular</v>
      </c>
    </row>
    <row r="5333" spans="1:3">
      <c r="A5333">
        <v>613</v>
      </c>
      <c r="B5333" t="s">
        <v>4941</v>
      </c>
      <c r="C5333" s="3" t="str">
        <f>VLOOKUP(B5333,[1]Hoja2!$A$1:$B$7801,2,0)</f>
        <v>- - Los demás</v>
      </c>
    </row>
    <row r="5334" spans="1:3">
      <c r="A5334">
        <v>613</v>
      </c>
      <c r="B5334" t="s">
        <v>4942</v>
      </c>
      <c r="C5334" s="3" t="str">
        <f>VLOOKUP(B5334,[1]Hoja2!$A$1:$B$7801,2,0)</f>
        <v>- Los demás</v>
      </c>
    </row>
    <row r="5335" spans="1:3">
      <c r="A5335">
        <v>613</v>
      </c>
      <c r="B5335" t="s">
        <v>4943</v>
      </c>
      <c r="C5335" s="3" t="str">
        <f>VLOOKUP(B5335,[1]Hoja2!$A$1:$B$7801,2,0)</f>
        <v>- - De fundición no maleable</v>
      </c>
    </row>
    <row r="5336" spans="1:3">
      <c r="A5336">
        <v>613</v>
      </c>
      <c r="B5336" t="s">
        <v>4944</v>
      </c>
      <c r="C5336" s="3" t="str">
        <f>VLOOKUP(B5336,[1]Hoja2!$A$1:$B$7801,2,0)</f>
        <v>- - Los demás</v>
      </c>
    </row>
    <row r="5337" spans="1:3">
      <c r="A5337">
        <v>613</v>
      </c>
      <c r="B5337" t="s">
        <v>4945</v>
      </c>
      <c r="C5337" s="3" t="str">
        <f>VLOOKUP(B5337,[1]Hoja2!$A$1:$B$7801,2,0)</f>
        <v>- - Bridas</v>
      </c>
    </row>
    <row r="5338" spans="1:3">
      <c r="A5338">
        <v>613</v>
      </c>
      <c r="B5338" t="s">
        <v>4946</v>
      </c>
      <c r="C5338" s="3" t="str">
        <f>VLOOKUP(B5338,[1]Hoja2!$A$1:$B$7801,2,0)</f>
        <v>- - Codos, curvas y manguitos, roscados</v>
      </c>
    </row>
    <row r="5339" spans="1:3">
      <c r="A5339">
        <v>613</v>
      </c>
      <c r="B5339" t="s">
        <v>4947</v>
      </c>
      <c r="C5339" s="3" t="str">
        <f>VLOOKUP(B5339,[1]Hoja2!$A$1:$B$7801,2,0)</f>
        <v>- - Accesorios para soldar a tope</v>
      </c>
    </row>
    <row r="5340" spans="1:3">
      <c r="A5340">
        <v>613</v>
      </c>
      <c r="B5340" t="s">
        <v>4948</v>
      </c>
      <c r="C5340" s="3" t="str">
        <f>VLOOKUP(B5340,[1]Hoja2!$A$1:$B$7801,2,0)</f>
        <v>- - Los demás</v>
      </c>
    </row>
    <row r="5341" spans="1:3">
      <c r="A5341">
        <v>613</v>
      </c>
      <c r="B5341" t="s">
        <v>4949</v>
      </c>
      <c r="C5341" s="3" t="str">
        <f>VLOOKUP(B5341,[1]Hoja2!$A$1:$B$7801,2,0)</f>
        <v>- - Bridas</v>
      </c>
    </row>
    <row r="5342" spans="1:3">
      <c r="A5342">
        <v>613</v>
      </c>
      <c r="B5342" t="s">
        <v>4950</v>
      </c>
      <c r="C5342" s="3" t="str">
        <f>VLOOKUP(B5342,[1]Hoja2!$A$1:$B$7801,2,0)</f>
        <v>- - Codos, curvas y manguitos, roscados</v>
      </c>
    </row>
    <row r="5343" spans="1:3">
      <c r="A5343">
        <v>613</v>
      </c>
      <c r="B5343" t="s">
        <v>4951</v>
      </c>
      <c r="C5343" s="3" t="str">
        <f>VLOOKUP(B5343,[1]Hoja2!$A$1:$B$7801,2,0)</f>
        <v>- - Accesorios para soldar a tope</v>
      </c>
    </row>
    <row r="5344" spans="1:3">
      <c r="A5344">
        <v>613</v>
      </c>
      <c r="B5344" t="s">
        <v>4952</v>
      </c>
      <c r="C5344" s="3" t="str">
        <f>VLOOKUP(B5344,[1]Hoja2!$A$1:$B$7801,2,0)</f>
        <v>- - Los demás</v>
      </c>
    </row>
    <row r="5345" spans="1:3">
      <c r="A5345">
        <v>613</v>
      </c>
      <c r="B5345" t="s">
        <v>4953</v>
      </c>
      <c r="C5345" s="3" t="str">
        <f>VLOOKUP(B5345,[1]Hoja2!$A$1:$B$7801,2,0)</f>
        <v>- Puentes y sus partes</v>
      </c>
    </row>
    <row r="5346" spans="1:3">
      <c r="A5346">
        <v>613</v>
      </c>
      <c r="B5346" t="s">
        <v>4954</v>
      </c>
      <c r="C5346" s="3" t="str">
        <f>VLOOKUP(B5346,[1]Hoja2!$A$1:$B$7801,2,0)</f>
        <v>- Torres y castilletes</v>
      </c>
    </row>
    <row r="5347" spans="1:3">
      <c r="A5347">
        <v>613</v>
      </c>
      <c r="B5347" t="s">
        <v>4955</v>
      </c>
      <c r="C5347" s="3" t="str">
        <f>VLOOKUP(B5347,[1]Hoja2!$A$1:$B$7801,2,0)</f>
        <v>- Puertas y ventanas y sus marcos, contramarcos y umbrales</v>
      </c>
    </row>
    <row r="5348" spans="1:3">
      <c r="A5348">
        <v>613</v>
      </c>
      <c r="B5348" t="s">
        <v>4956</v>
      </c>
      <c r="C5348" s="3" t="str">
        <f>VLOOKUP(B5348,[1]Hoja2!$A$1:$B$7801,2,0)</f>
        <v>- Material de andamiaje, encofrado, apeo o apuntalamiento</v>
      </c>
    </row>
    <row r="5349" spans="1:3">
      <c r="A5349">
        <v>613</v>
      </c>
      <c r="B5349" t="s">
        <v>4957</v>
      </c>
      <c r="C5349" s="3" t="str">
        <f>VLOOKUP(B5349,[1]Hoja2!$A$1:$B$7801,2,0)</f>
        <v>- - Chapas, barras, perfiles, tubos y similares, preparados para la construcción</v>
      </c>
    </row>
    <row r="5350" spans="1:3">
      <c r="A5350">
        <v>613</v>
      </c>
      <c r="B5350" t="s">
        <v>4958</v>
      </c>
      <c r="C5350" s="3" t="str">
        <f>VLOOKUP(B5350,[1]Hoja2!$A$1:$B$7801,2,0)</f>
        <v>- - Compuertas de esclusas</v>
      </c>
    </row>
    <row r="5351" spans="1:3">
      <c r="A5351">
        <v>613</v>
      </c>
      <c r="B5351" t="s">
        <v>4959</v>
      </c>
      <c r="C5351" s="3" t="str">
        <f>VLOOKUP(B5351,[1]Hoja2!$A$1:$B$7801,2,0)</f>
        <v>- - Los demás</v>
      </c>
    </row>
    <row r="5352" spans="1:3" ht="45">
      <c r="A5352">
        <v>850</v>
      </c>
      <c r="B5352" t="s">
        <v>4960</v>
      </c>
      <c r="C5352" s="3" t="str">
        <f>VLOOKUP(B5352,[1]Hoja2!$A$1:$B$7801,2,0)</f>
        <v>Depósitos, cisternas, cubas y recipientes similares para cualquier materia (excepto gas comprimido o licuado), de fundición, hierro o acero, de capacidad superior a 300 l, sin dispositivos mecánicos ni térmicos, incluso con revestimiento interior o calorífugo.</v>
      </c>
    </row>
    <row r="5353" spans="1:3">
      <c r="A5353">
        <v>533</v>
      </c>
      <c r="B5353" t="s">
        <v>4961</v>
      </c>
      <c r="C5353" s="3" t="str">
        <f>VLOOKUP(B5353,[1]Hoja2!$A$1:$B$7801,2,0)</f>
        <v>- De capacidad superior o igual a 50 l</v>
      </c>
    </row>
    <row r="5354" spans="1:3">
      <c r="A5354">
        <v>533</v>
      </c>
      <c r="B5354" t="s">
        <v>4962</v>
      </c>
      <c r="C5354" s="3" t="str">
        <f>VLOOKUP(B5354,[1]Hoja2!$A$1:$B$7801,2,0)</f>
        <v>- - Latas o botes para ser cerrados por soldadura o rebordeado</v>
      </c>
    </row>
    <row r="5355" spans="1:3">
      <c r="A5355">
        <v>533</v>
      </c>
      <c r="B5355" t="s">
        <v>4963</v>
      </c>
      <c r="C5355" s="3" t="str">
        <f>VLOOKUP(B5355,[1]Hoja2!$A$1:$B$7801,2,0)</f>
        <v>- - - Recipientes de doble pared para el transporte y envasado del semen</v>
      </c>
    </row>
    <row r="5356" spans="1:3">
      <c r="A5356">
        <v>533</v>
      </c>
      <c r="B5356" t="s">
        <v>4964</v>
      </c>
      <c r="C5356" s="3" t="str">
        <f>VLOOKUP(B5356,[1]Hoja2!$A$1:$B$7801,2,0)</f>
        <v>- - - Los demás</v>
      </c>
    </row>
    <row r="5357" spans="1:3">
      <c r="A5357">
        <v>850</v>
      </c>
      <c r="B5357" t="s">
        <v>4965</v>
      </c>
      <c r="C5357" s="3" t="str">
        <f>VLOOKUP(B5357,[1]Hoja2!$A$1:$B$7801,2,0)</f>
        <v>- Sin soldadura</v>
      </c>
    </row>
    <row r="5358" spans="1:3">
      <c r="A5358">
        <v>850</v>
      </c>
      <c r="B5358" t="s">
        <v>4966</v>
      </c>
      <c r="C5358" s="3" t="str">
        <f>VLOOKUP(B5358,[1]Hoja2!$A$1:$B$7801,2,0)</f>
        <v>- Los demás</v>
      </c>
    </row>
    <row r="5359" spans="1:3">
      <c r="A5359">
        <v>533</v>
      </c>
      <c r="B5359" t="s">
        <v>4967</v>
      </c>
      <c r="C5359" s="3" t="str">
        <f>VLOOKUP(B5359,[1]Hoja2!$A$1:$B$7801,2,0)</f>
        <v>- - Para armadura de neumáticos</v>
      </c>
    </row>
    <row r="5360" spans="1:3">
      <c r="A5360">
        <v>533</v>
      </c>
      <c r="B5360" t="s">
        <v>4968</v>
      </c>
      <c r="C5360" s="3" t="str">
        <f>VLOOKUP(B5360,[1]Hoja2!$A$1:$B$7801,2,0)</f>
        <v>- - Los demás</v>
      </c>
    </row>
    <row r="5361" spans="1:3">
      <c r="A5361">
        <v>533</v>
      </c>
      <c r="B5361" t="s">
        <v>4969</v>
      </c>
      <c r="C5361" s="3" t="str">
        <f>VLOOKUP(B5361,[1]Hoja2!$A$1:$B$7801,2,0)</f>
        <v>- Los demás</v>
      </c>
    </row>
    <row r="5362" spans="1:3">
      <c r="A5362">
        <v>720</v>
      </c>
      <c r="B5362" t="s">
        <v>4970</v>
      </c>
      <c r="C5362" s="3" t="str">
        <f>VLOOKUP(B5362,[1]Hoja2!$A$1:$B$7801,2,0)</f>
        <v>- Alambre de púas</v>
      </c>
    </row>
    <row r="5363" spans="1:3">
      <c r="A5363">
        <v>720</v>
      </c>
      <c r="B5363" t="s">
        <v>4971</v>
      </c>
      <c r="C5363" s="3" t="str">
        <f>VLOOKUP(B5363,[1]Hoja2!$A$1:$B$7801,2,0)</f>
        <v>- Los demás</v>
      </c>
    </row>
    <row r="5364" spans="1:3">
      <c r="A5364">
        <v>533</v>
      </c>
      <c r="B5364" t="s">
        <v>4972</v>
      </c>
      <c r="C5364" s="3" t="str">
        <f>VLOOKUP(B5364,[1]Hoja2!$A$1:$B$7801,2,0)</f>
        <v>- - Telas metálicas continuas o sin fin, de acero inoxidable, para máquinas</v>
      </c>
    </row>
    <row r="5365" spans="1:3">
      <c r="A5365">
        <v>533</v>
      </c>
      <c r="B5365" t="s">
        <v>4973</v>
      </c>
      <c r="C5365" s="3" t="str">
        <f>VLOOKUP(B5365,[1]Hoja2!$A$1:$B$7801,2,0)</f>
        <v>- - Las demás telas metálicas tejidas, de acero inoxidable</v>
      </c>
    </row>
    <row r="5366" spans="1:3">
      <c r="A5366">
        <v>533</v>
      </c>
      <c r="B5366" t="s">
        <v>4974</v>
      </c>
      <c r="C5366" s="3" t="str">
        <f>VLOOKUP(B5366,[1]Hoja2!$A$1:$B$7801,2,0)</f>
        <v>- - - Telas metálicas continuas o sin fin, para máquinas</v>
      </c>
    </row>
    <row r="5367" spans="1:3">
      <c r="A5367">
        <v>533</v>
      </c>
      <c r="B5367" t="s">
        <v>4975</v>
      </c>
      <c r="C5367" s="3" t="str">
        <f>VLOOKUP(B5367,[1]Hoja2!$A$1:$B$7801,2,0)</f>
        <v>- - - Las demás</v>
      </c>
    </row>
    <row r="5368" spans="1:3" ht="30">
      <c r="A5368">
        <v>533</v>
      </c>
      <c r="B5368" t="s">
        <v>4976</v>
      </c>
      <c r="C5368" s="3" t="str">
        <f>VLOOKUP(B5368,[1]Hoja2!$A$1:$B$7801,2,0)</f>
        <v>- Redes y rejas, soldadas en los puntos de cruce, de alambre cuya mayor dimensión de la sección transversal sea superior o igual a 3 mm y con malla de superficie superior o igual a 100 cm²</v>
      </c>
    </row>
    <row r="5369" spans="1:3">
      <c r="A5369">
        <v>533</v>
      </c>
      <c r="B5369" t="s">
        <v>4977</v>
      </c>
      <c r="C5369" s="3" t="str">
        <f>VLOOKUP(B5369,[1]Hoja2!$A$1:$B$7801,2,0)</f>
        <v>- - Cincadas</v>
      </c>
    </row>
    <row r="5370" spans="1:3">
      <c r="A5370">
        <v>533</v>
      </c>
      <c r="B5370" t="s">
        <v>4978</v>
      </c>
      <c r="C5370" s="3" t="str">
        <f>VLOOKUP(B5370,[1]Hoja2!$A$1:$B$7801,2,0)</f>
        <v>- - Las demás</v>
      </c>
    </row>
    <row r="5371" spans="1:3">
      <c r="A5371">
        <v>533</v>
      </c>
      <c r="B5371" t="s">
        <v>4979</v>
      </c>
      <c r="C5371" s="3" t="str">
        <f>VLOOKUP(B5371,[1]Hoja2!$A$1:$B$7801,2,0)</f>
        <v>- - Cincadas</v>
      </c>
    </row>
    <row r="5372" spans="1:3">
      <c r="A5372">
        <v>533</v>
      </c>
      <c r="B5372" t="s">
        <v>4980</v>
      </c>
      <c r="C5372" s="3" t="str">
        <f>VLOOKUP(B5372,[1]Hoja2!$A$1:$B$7801,2,0)</f>
        <v>- - Revestidas de plástico</v>
      </c>
    </row>
    <row r="5373" spans="1:3">
      <c r="A5373">
        <v>533</v>
      </c>
      <c r="B5373" t="s">
        <v>4981</v>
      </c>
      <c r="C5373" s="3" t="str">
        <f>VLOOKUP(B5373,[1]Hoja2!$A$1:$B$7801,2,0)</f>
        <v>- - Las demás</v>
      </c>
    </row>
    <row r="5374" spans="1:3">
      <c r="A5374">
        <v>533</v>
      </c>
      <c r="B5374" t="s">
        <v>4982</v>
      </c>
      <c r="C5374" s="3" t="str">
        <f>VLOOKUP(B5374,[1]Hoja2!$A$1:$B$7801,2,0)</f>
        <v>- Chapas y tiras, extendidas (desplegadas)</v>
      </c>
    </row>
    <row r="5375" spans="1:3">
      <c r="A5375">
        <v>533</v>
      </c>
      <c r="B5375" t="s">
        <v>4983</v>
      </c>
      <c r="C5375" s="3" t="str">
        <f>VLOOKUP(B5375,[1]Hoja2!$A$1:$B$7801,2,0)</f>
        <v>- - Cadenas de rodillos</v>
      </c>
    </row>
    <row r="5376" spans="1:3">
      <c r="A5376">
        <v>533</v>
      </c>
      <c r="B5376" t="s">
        <v>4984</v>
      </c>
      <c r="C5376" s="3" t="str">
        <f>VLOOKUP(B5376,[1]Hoja2!$A$1:$B$7801,2,0)</f>
        <v>- - Las demás cadenas</v>
      </c>
    </row>
    <row r="5377" spans="1:3">
      <c r="A5377">
        <v>533</v>
      </c>
      <c r="B5377" t="s">
        <v>4985</v>
      </c>
      <c r="C5377" s="3" t="str">
        <f>VLOOKUP(B5377,[1]Hoja2!$A$1:$B$7801,2,0)</f>
        <v>- - Partes</v>
      </c>
    </row>
    <row r="5378" spans="1:3">
      <c r="A5378">
        <v>533</v>
      </c>
      <c r="B5378" t="s">
        <v>4986</v>
      </c>
      <c r="C5378" s="3" t="str">
        <f>VLOOKUP(B5378,[1]Hoja2!$A$1:$B$7801,2,0)</f>
        <v>- Cadenas antideslizantes</v>
      </c>
    </row>
    <row r="5379" spans="1:3">
      <c r="A5379">
        <v>533</v>
      </c>
      <c r="B5379" t="s">
        <v>4987</v>
      </c>
      <c r="C5379" s="3" t="str">
        <f>VLOOKUP(B5379,[1]Hoja2!$A$1:$B$7801,2,0)</f>
        <v>- - Cadenas de eslabones con contrete (travesaño)</v>
      </c>
    </row>
    <row r="5380" spans="1:3">
      <c r="A5380">
        <v>533</v>
      </c>
      <c r="B5380" t="s">
        <v>4988</v>
      </c>
      <c r="C5380" s="3" t="str">
        <f>VLOOKUP(B5380,[1]Hoja2!$A$1:$B$7801,2,0)</f>
        <v>- - Las demás cadenas, de eslabones soldados</v>
      </c>
    </row>
    <row r="5381" spans="1:3">
      <c r="A5381">
        <v>533</v>
      </c>
      <c r="B5381" t="s">
        <v>4989</v>
      </c>
      <c r="C5381" s="3" t="str">
        <f>VLOOKUP(B5381,[1]Hoja2!$A$1:$B$7801,2,0)</f>
        <v>- - Las demás</v>
      </c>
    </row>
    <row r="5382" spans="1:3">
      <c r="A5382">
        <v>533</v>
      </c>
      <c r="B5382" t="s">
        <v>4990</v>
      </c>
      <c r="C5382" s="3" t="str">
        <f>VLOOKUP(B5382,[1]Hoja2!$A$1:$B$7801,2,0)</f>
        <v>- Las demás partes</v>
      </c>
    </row>
    <row r="5383" spans="1:3">
      <c r="A5383">
        <v>930</v>
      </c>
      <c r="B5383" t="s">
        <v>4991</v>
      </c>
      <c r="C5383" s="3" t="str">
        <f>VLOOKUP(B5383,[1]Hoja2!$A$1:$B$7801,2,0)</f>
        <v>Anclas, rezones y sus partes, de fundición, hierro o acero.</v>
      </c>
    </row>
    <row r="5384" spans="1:3" ht="30">
      <c r="A5384">
        <v>533</v>
      </c>
      <c r="B5384" t="s">
        <v>4992</v>
      </c>
      <c r="C5384" s="3" t="str">
        <f>VLOOKUP(B5384,[1]Hoja2!$A$1:$B$7801,2,0)</f>
        <v>Puntas, clavos, chinchetas (chinches), grapas apuntadas, onduladas o biseladas, y artículos similares, de fundición, hierro o acero, incluso con cabeza de otras materias, excepto de cabeza de cobre.</v>
      </c>
    </row>
    <row r="5385" spans="1:3">
      <c r="A5385">
        <v>533</v>
      </c>
      <c r="B5385" t="s">
        <v>4993</v>
      </c>
      <c r="C5385" s="3" t="str">
        <f>VLOOKUP(B5385,[1]Hoja2!$A$1:$B$7801,2,0)</f>
        <v>- - Tirafondos</v>
      </c>
    </row>
    <row r="5386" spans="1:3">
      <c r="A5386">
        <v>533</v>
      </c>
      <c r="B5386" t="s">
        <v>4994</v>
      </c>
      <c r="C5386" s="3" t="str">
        <f>VLOOKUP(B5386,[1]Hoja2!$A$1:$B$7801,2,0)</f>
        <v>- - Los demás tornillos para madera</v>
      </c>
    </row>
    <row r="5387" spans="1:3">
      <c r="A5387">
        <v>533</v>
      </c>
      <c r="B5387" t="s">
        <v>4995</v>
      </c>
      <c r="C5387" s="3" t="str">
        <f>VLOOKUP(B5387,[1]Hoja2!$A$1:$B$7801,2,0)</f>
        <v>- - Escarpias y armellas, roscadas</v>
      </c>
    </row>
    <row r="5388" spans="1:3">
      <c r="A5388">
        <v>533</v>
      </c>
      <c r="B5388" t="s">
        <v>4996</v>
      </c>
      <c r="C5388" s="3" t="str">
        <f>VLOOKUP(B5388,[1]Hoja2!$A$1:$B$7801,2,0)</f>
        <v>- - Tornillos taladradores</v>
      </c>
    </row>
    <row r="5389" spans="1:3">
      <c r="A5389">
        <v>613</v>
      </c>
      <c r="B5389" t="s">
        <v>4997</v>
      </c>
      <c r="C5389" s="3" t="str">
        <f>VLOOKUP(B5389,[1]Hoja2!$A$1:$B$7801,2,0)</f>
        <v>- - - Pernos de anclaje expandibles, para concreto</v>
      </c>
    </row>
    <row r="5390" spans="1:3">
      <c r="A5390">
        <v>533</v>
      </c>
      <c r="B5390" t="s">
        <v>4998</v>
      </c>
      <c r="C5390" s="3" t="str">
        <f>VLOOKUP(B5390,[1]Hoja2!$A$1:$B$7801,2,0)</f>
        <v>- - - Los demás</v>
      </c>
    </row>
    <row r="5391" spans="1:3">
      <c r="A5391">
        <v>533</v>
      </c>
      <c r="B5391" t="s">
        <v>4999</v>
      </c>
      <c r="C5391" s="3" t="str">
        <f>VLOOKUP(B5391,[1]Hoja2!$A$1:$B$7801,2,0)</f>
        <v>- - Tuercas</v>
      </c>
    </row>
    <row r="5392" spans="1:3">
      <c r="A5392">
        <v>533</v>
      </c>
      <c r="B5392" t="s">
        <v>5000</v>
      </c>
      <c r="C5392" s="3" t="str">
        <f>VLOOKUP(B5392,[1]Hoja2!$A$1:$B$7801,2,0)</f>
        <v>- - Los demás</v>
      </c>
    </row>
    <row r="5393" spans="1:3">
      <c r="A5393">
        <v>533</v>
      </c>
      <c r="B5393" t="s">
        <v>5001</v>
      </c>
      <c r="C5393" s="3" t="str">
        <f>VLOOKUP(B5393,[1]Hoja2!$A$1:$B$7801,2,0)</f>
        <v>- - Arandelas de muelle (resorte) y las demás de seguridad</v>
      </c>
    </row>
    <row r="5394" spans="1:3">
      <c r="A5394">
        <v>533</v>
      </c>
      <c r="B5394" t="s">
        <v>5002</v>
      </c>
      <c r="C5394" s="3" t="str">
        <f>VLOOKUP(B5394,[1]Hoja2!$A$1:$B$7801,2,0)</f>
        <v>- - Las demás arandelas</v>
      </c>
    </row>
    <row r="5395" spans="1:3">
      <c r="A5395">
        <v>533</v>
      </c>
      <c r="B5395" t="s">
        <v>5003</v>
      </c>
      <c r="C5395" s="3" t="str">
        <f>VLOOKUP(B5395,[1]Hoja2!$A$1:$B$7801,2,0)</f>
        <v>- - Remaches</v>
      </c>
    </row>
    <row r="5396" spans="1:3">
      <c r="A5396">
        <v>533</v>
      </c>
      <c r="B5396" t="s">
        <v>5004</v>
      </c>
      <c r="C5396" s="3" t="str">
        <f>VLOOKUP(B5396,[1]Hoja2!$A$1:$B$7801,2,0)</f>
        <v>- - Pasadores, clavijas y chavetas</v>
      </c>
    </row>
    <row r="5397" spans="1:3">
      <c r="A5397">
        <v>533</v>
      </c>
      <c r="B5397" t="s">
        <v>5005</v>
      </c>
      <c r="C5397" s="3" t="str">
        <f>VLOOKUP(B5397,[1]Hoja2!$A$1:$B$7801,2,0)</f>
        <v>- - Los demás</v>
      </c>
    </row>
    <row r="5398" spans="1:3">
      <c r="A5398">
        <v>210</v>
      </c>
      <c r="B5398" t="s">
        <v>5006</v>
      </c>
      <c r="C5398" s="3" t="str">
        <f>VLOOKUP(B5398,[1]Hoja2!$A$1:$B$7801,2,0)</f>
        <v>- Alfileres de gancho (imperdibles) y demás alfileres</v>
      </c>
    </row>
    <row r="5399" spans="1:3">
      <c r="A5399">
        <v>210</v>
      </c>
      <c r="B5399" t="s">
        <v>5007</v>
      </c>
      <c r="C5399" s="3" t="str">
        <f>VLOOKUP(B5399,[1]Hoja2!$A$1:$B$7801,2,0)</f>
        <v>- - Agujas de coser, zurcir o bordar</v>
      </c>
    </row>
    <row r="5400" spans="1:3">
      <c r="A5400">
        <v>210</v>
      </c>
      <c r="B5400" t="s">
        <v>5008</v>
      </c>
      <c r="C5400" s="3" t="str">
        <f>VLOOKUP(B5400,[1]Hoja2!$A$1:$B$7801,2,0)</f>
        <v>- - Los demás</v>
      </c>
    </row>
    <row r="5401" spans="1:3">
      <c r="A5401">
        <v>533</v>
      </c>
      <c r="B5401" t="s">
        <v>5009</v>
      </c>
      <c r="C5401" s="3" t="str">
        <f>VLOOKUP(B5401,[1]Hoja2!$A$1:$B$7801,2,0)</f>
        <v>- Ballestas y sus hojas</v>
      </c>
    </row>
    <row r="5402" spans="1:3">
      <c r="A5402">
        <v>533</v>
      </c>
      <c r="B5402" t="s">
        <v>5010</v>
      </c>
      <c r="C5402" s="3" t="str">
        <f>VLOOKUP(B5402,[1]Hoja2!$A$1:$B$7801,2,0)</f>
        <v>- - Para sistemas de suspensión de vehículos</v>
      </c>
    </row>
    <row r="5403" spans="1:3">
      <c r="A5403">
        <v>533</v>
      </c>
      <c r="B5403" t="s">
        <v>5011</v>
      </c>
      <c r="C5403" s="3" t="str">
        <f>VLOOKUP(B5403,[1]Hoja2!$A$1:$B$7801,2,0)</f>
        <v>- - Los demás</v>
      </c>
    </row>
    <row r="5404" spans="1:3">
      <c r="A5404">
        <v>533</v>
      </c>
      <c r="B5404" t="s">
        <v>5012</v>
      </c>
      <c r="C5404" s="3" t="str">
        <f>VLOOKUP(B5404,[1]Hoja2!$A$1:$B$7801,2,0)</f>
        <v>- Los demás</v>
      </c>
    </row>
    <row r="5405" spans="1:3">
      <c r="A5405">
        <v>240</v>
      </c>
      <c r="B5405" t="s">
        <v>5013</v>
      </c>
      <c r="C5405" s="3" t="str">
        <f>VLOOKUP(B5405,[1]Hoja2!$A$1:$B$7801,2,0)</f>
        <v>- - - - Empotrables</v>
      </c>
    </row>
    <row r="5406" spans="1:3">
      <c r="A5406">
        <v>240</v>
      </c>
      <c r="B5406" t="s">
        <v>5014</v>
      </c>
      <c r="C5406" s="3" t="str">
        <f>VLOOKUP(B5406,[1]Hoja2!$A$1:$B$7801,2,0)</f>
        <v>- - - - De mesa</v>
      </c>
    </row>
    <row r="5407" spans="1:3">
      <c r="A5407">
        <v>240</v>
      </c>
      <c r="B5407" t="s">
        <v>5015</v>
      </c>
      <c r="C5407" s="3" t="str">
        <f>VLOOKUP(B5407,[1]Hoja2!$A$1:$B$7801,2,0)</f>
        <v>- - - - Las demás</v>
      </c>
    </row>
    <row r="5408" spans="1:3">
      <c r="A5408">
        <v>240</v>
      </c>
      <c r="B5408" t="s">
        <v>5016</v>
      </c>
      <c r="C5408" s="3" t="str">
        <f>VLOOKUP(B5408,[1]Hoja2!$A$1:$B$7801,2,0)</f>
        <v>- - - Los demás</v>
      </c>
    </row>
    <row r="5409" spans="1:3">
      <c r="A5409">
        <v>240</v>
      </c>
      <c r="B5409" t="s">
        <v>5017</v>
      </c>
      <c r="C5409" s="3" t="str">
        <f>VLOOKUP(B5409,[1]Hoja2!$A$1:$B$7801,2,0)</f>
        <v>- - De combustibles líquidos</v>
      </c>
    </row>
    <row r="5410" spans="1:3">
      <c r="A5410">
        <v>240</v>
      </c>
      <c r="B5410" t="s">
        <v>5018</v>
      </c>
      <c r="C5410" s="3" t="str">
        <f>VLOOKUP(B5410,[1]Hoja2!$A$1:$B$7801,2,0)</f>
        <v>- - - De combustibles sólidos</v>
      </c>
    </row>
    <row r="5411" spans="1:3">
      <c r="A5411">
        <v>240</v>
      </c>
      <c r="B5411" t="s">
        <v>5019</v>
      </c>
      <c r="C5411" s="3" t="str">
        <f>VLOOKUP(B5411,[1]Hoja2!$A$1:$B$7801,2,0)</f>
        <v>- - - Los demás</v>
      </c>
    </row>
    <row r="5412" spans="1:3">
      <c r="A5412">
        <v>240</v>
      </c>
      <c r="B5412" t="s">
        <v>5020</v>
      </c>
      <c r="C5412" s="3" t="str">
        <f>VLOOKUP(B5412,[1]Hoja2!$A$1:$B$7801,2,0)</f>
        <v>- - De combustibles gaseosos, o de gas y otros combustibles</v>
      </c>
    </row>
    <row r="5413" spans="1:3">
      <c r="A5413">
        <v>240</v>
      </c>
      <c r="B5413" t="s">
        <v>5021</v>
      </c>
      <c r="C5413" s="3" t="str">
        <f>VLOOKUP(B5413,[1]Hoja2!$A$1:$B$7801,2,0)</f>
        <v>- - De combustibles líquidos</v>
      </c>
    </row>
    <row r="5414" spans="1:3">
      <c r="A5414">
        <v>240</v>
      </c>
      <c r="B5414" t="s">
        <v>5022</v>
      </c>
      <c r="C5414" s="3" t="str">
        <f>VLOOKUP(B5414,[1]Hoja2!$A$1:$B$7801,2,0)</f>
        <v>- - - De combustibles sólidos</v>
      </c>
    </row>
    <row r="5415" spans="1:3">
      <c r="A5415">
        <v>240</v>
      </c>
      <c r="B5415" t="s">
        <v>5023</v>
      </c>
      <c r="C5415" s="3" t="str">
        <f>VLOOKUP(B5415,[1]Hoja2!$A$1:$B$7801,2,0)</f>
        <v>- - - Los demás</v>
      </c>
    </row>
    <row r="5416" spans="1:3">
      <c r="A5416">
        <v>240</v>
      </c>
      <c r="B5416" t="s">
        <v>5024</v>
      </c>
      <c r="C5416" s="3" t="str">
        <f>VLOOKUP(B5416,[1]Hoja2!$A$1:$B$7801,2,0)</f>
        <v>- - Quemadores de gas para calentadores de paso</v>
      </c>
    </row>
    <row r="5417" spans="1:3">
      <c r="A5417">
        <v>240</v>
      </c>
      <c r="B5417" t="s">
        <v>5025</v>
      </c>
      <c r="C5417" s="3" t="str">
        <f>VLOOKUP(B5417,[1]Hoja2!$A$1:$B$7801,2,0)</f>
        <v>- - Los demás</v>
      </c>
    </row>
    <row r="5418" spans="1:3">
      <c r="A5418">
        <v>850</v>
      </c>
      <c r="B5418" t="s">
        <v>5026</v>
      </c>
      <c r="C5418" s="3" t="str">
        <f>VLOOKUP(B5418,[1]Hoja2!$A$1:$B$7801,2,0)</f>
        <v>- - De fundición</v>
      </c>
    </row>
    <row r="5419" spans="1:3">
      <c r="A5419">
        <v>850</v>
      </c>
      <c r="B5419" t="s">
        <v>5027</v>
      </c>
      <c r="C5419" s="3" t="str">
        <f>VLOOKUP(B5419,[1]Hoja2!$A$1:$B$7801,2,0)</f>
        <v>- - Los demás</v>
      </c>
    </row>
    <row r="5420" spans="1:3">
      <c r="A5420">
        <v>850</v>
      </c>
      <c r="B5420" t="s">
        <v>5028</v>
      </c>
      <c r="C5420" s="3" t="str">
        <f>VLOOKUP(B5420,[1]Hoja2!$A$1:$B$7801,2,0)</f>
        <v>- Los demás</v>
      </c>
    </row>
    <row r="5421" spans="1:3">
      <c r="A5421">
        <v>190</v>
      </c>
      <c r="B5421" t="s">
        <v>5029</v>
      </c>
      <c r="C5421" s="3" t="str">
        <f>VLOOKUP(B5421,[1]Hoja2!$A$1:$B$7801,2,0)</f>
        <v>- Lana de hierro o acero; esponjas, estropajos, guantes y artículos similares para fregar, lustrar o usos análogos</v>
      </c>
    </row>
    <row r="5422" spans="1:3">
      <c r="A5422">
        <v>210</v>
      </c>
      <c r="B5422" t="s">
        <v>5030</v>
      </c>
      <c r="C5422" s="3" t="str">
        <f>VLOOKUP(B5422,[1]Hoja2!$A$1:$B$7801,2,0)</f>
        <v>- - - Artículos</v>
      </c>
    </row>
    <row r="5423" spans="1:3">
      <c r="A5423">
        <v>210</v>
      </c>
      <c r="B5423" t="s">
        <v>5031</v>
      </c>
      <c r="C5423" s="3" t="str">
        <f>VLOOKUP(B5423,[1]Hoja2!$A$1:$B$7801,2,0)</f>
        <v>- - - Partes</v>
      </c>
    </row>
    <row r="5424" spans="1:3">
      <c r="A5424">
        <v>210</v>
      </c>
      <c r="B5424" t="s">
        <v>5032</v>
      </c>
      <c r="C5424" s="3" t="str">
        <f>VLOOKUP(B5424,[1]Hoja2!$A$1:$B$7801,2,0)</f>
        <v>- - - Artículos</v>
      </c>
    </row>
    <row r="5425" spans="1:3">
      <c r="A5425">
        <v>210</v>
      </c>
      <c r="B5425" t="s">
        <v>5033</v>
      </c>
      <c r="C5425" s="3" t="str">
        <f>VLOOKUP(B5425,[1]Hoja2!$A$1:$B$7801,2,0)</f>
        <v>- - - Partes</v>
      </c>
    </row>
    <row r="5426" spans="1:3">
      <c r="A5426">
        <v>210</v>
      </c>
      <c r="B5426" t="s">
        <v>5034</v>
      </c>
      <c r="C5426" s="3" t="str">
        <f>VLOOKUP(B5426,[1]Hoja2!$A$1:$B$7801,2,0)</f>
        <v>- - - Artículos</v>
      </c>
    </row>
    <row r="5427" spans="1:3">
      <c r="A5427">
        <v>210</v>
      </c>
      <c r="B5427" t="s">
        <v>5035</v>
      </c>
      <c r="C5427" s="3" t="str">
        <f>VLOOKUP(B5427,[1]Hoja2!$A$1:$B$7801,2,0)</f>
        <v>- - - Partes</v>
      </c>
    </row>
    <row r="5428" spans="1:3">
      <c r="A5428">
        <v>210</v>
      </c>
      <c r="B5428" t="s">
        <v>5036</v>
      </c>
      <c r="C5428" s="3" t="str">
        <f>VLOOKUP(B5428,[1]Hoja2!$A$1:$B$7801,2,0)</f>
        <v>- - - Artículos</v>
      </c>
    </row>
    <row r="5429" spans="1:3">
      <c r="A5429">
        <v>210</v>
      </c>
      <c r="B5429" t="s">
        <v>5037</v>
      </c>
      <c r="C5429" s="3" t="str">
        <f>VLOOKUP(B5429,[1]Hoja2!$A$1:$B$7801,2,0)</f>
        <v>- - - Partes</v>
      </c>
    </row>
    <row r="5430" spans="1:3">
      <c r="A5430">
        <v>210</v>
      </c>
      <c r="B5430" t="s">
        <v>5038</v>
      </c>
      <c r="C5430" s="3" t="str">
        <f>VLOOKUP(B5430,[1]Hoja2!$A$1:$B$7801,2,0)</f>
        <v>- - - Artículos</v>
      </c>
    </row>
    <row r="5431" spans="1:3">
      <c r="A5431">
        <v>210</v>
      </c>
      <c r="B5431" t="s">
        <v>5039</v>
      </c>
      <c r="C5431" s="3" t="str">
        <f>VLOOKUP(B5431,[1]Hoja2!$A$1:$B$7801,2,0)</f>
        <v>- - - Partes</v>
      </c>
    </row>
    <row r="5432" spans="1:3">
      <c r="A5432">
        <v>613</v>
      </c>
      <c r="B5432" t="s">
        <v>5040</v>
      </c>
      <c r="C5432" s="3" t="str">
        <f>VLOOKUP(B5432,[1]Hoja2!$A$1:$B$7801,2,0)</f>
        <v>- Fregaderos (piletas de lavar) y lavabos, de acero inoxidable</v>
      </c>
    </row>
    <row r="5433" spans="1:3">
      <c r="A5433">
        <v>613</v>
      </c>
      <c r="B5433" t="s">
        <v>5041</v>
      </c>
      <c r="C5433" s="3" t="str">
        <f>VLOOKUP(B5433,[1]Hoja2!$A$1:$B$7801,2,0)</f>
        <v>- - De fundición, incluso esmaltadas</v>
      </c>
    </row>
    <row r="5434" spans="1:3">
      <c r="A5434">
        <v>613</v>
      </c>
      <c r="B5434" t="s">
        <v>5042</v>
      </c>
      <c r="C5434" s="3" t="str">
        <f>VLOOKUP(B5434,[1]Hoja2!$A$1:$B$7801,2,0)</f>
        <v>- - Las demás</v>
      </c>
    </row>
    <row r="5435" spans="1:3">
      <c r="A5435">
        <v>613</v>
      </c>
      <c r="B5435" t="s">
        <v>5043</v>
      </c>
      <c r="C5435" s="3" t="str">
        <f>VLOOKUP(B5435,[1]Hoja2!$A$1:$B$7801,2,0)</f>
        <v>- Los demás, incluidas las partes</v>
      </c>
    </row>
    <row r="5436" spans="1:3">
      <c r="A5436">
        <v>850</v>
      </c>
      <c r="B5436" t="s">
        <v>5044</v>
      </c>
      <c r="C5436" s="3" t="str">
        <f>VLOOKUP(B5436,[1]Hoja2!$A$1:$B$7801,2,0)</f>
        <v>- De fundición no maleable</v>
      </c>
    </row>
    <row r="5437" spans="1:3">
      <c r="A5437">
        <v>533</v>
      </c>
      <c r="B5437" t="s">
        <v>5045</v>
      </c>
      <c r="C5437" s="3" t="str">
        <f>VLOOKUP(B5437,[1]Hoja2!$A$1:$B$7801,2,0)</f>
        <v>- - Bolas y artículos similares para molinos</v>
      </c>
    </row>
    <row r="5438" spans="1:3">
      <c r="A5438">
        <v>533</v>
      </c>
      <c r="B5438" t="s">
        <v>5046</v>
      </c>
      <c r="C5438" s="3" t="str">
        <f>VLOOKUP(B5438,[1]Hoja2!$A$1:$B$7801,2,0)</f>
        <v>- - Las demás</v>
      </c>
    </row>
    <row r="5439" spans="1:3">
      <c r="A5439">
        <v>850</v>
      </c>
      <c r="B5439" t="s">
        <v>5047</v>
      </c>
      <c r="C5439" s="3" t="str">
        <f>VLOOKUP(B5439,[1]Hoja2!$A$1:$B$7801,2,0)</f>
        <v>- - Bolas y artículos similares para molinos</v>
      </c>
    </row>
    <row r="5440" spans="1:3">
      <c r="A5440">
        <v>850</v>
      </c>
      <c r="B5440" t="s">
        <v>5048</v>
      </c>
      <c r="C5440" s="3" t="str">
        <f>VLOOKUP(B5440,[1]Hoja2!$A$1:$B$7801,2,0)</f>
        <v>- - Las demás</v>
      </c>
    </row>
    <row r="5441" spans="1:3">
      <c r="A5441">
        <v>533</v>
      </c>
      <c r="B5441" t="s">
        <v>5049</v>
      </c>
      <c r="C5441" s="3" t="str">
        <f>VLOOKUP(B5441,[1]Hoja2!$A$1:$B$7801,2,0)</f>
        <v>- Manufacturas de alambre de hierro o acero</v>
      </c>
    </row>
    <row r="5442" spans="1:3">
      <c r="A5442">
        <v>533</v>
      </c>
      <c r="B5442" t="s">
        <v>5050</v>
      </c>
      <c r="C5442" s="3" t="str">
        <f>VLOOKUP(B5442,[1]Hoja2!$A$1:$B$7801,2,0)</f>
        <v>- - Barras de sección variable</v>
      </c>
    </row>
    <row r="5443" spans="1:3">
      <c r="A5443">
        <v>533</v>
      </c>
      <c r="B5443" t="s">
        <v>5051</v>
      </c>
      <c r="C5443" s="3" t="str">
        <f>VLOOKUP(B5443,[1]Hoja2!$A$1:$B$7801,2,0)</f>
        <v>- - Las demás</v>
      </c>
    </row>
    <row r="5444" spans="1:3">
      <c r="A5444">
        <v>532</v>
      </c>
      <c r="B5444" t="s">
        <v>5052</v>
      </c>
      <c r="C5444" s="3" t="str">
        <f>VLOOKUP(B5444,[1]Hoja2!$A$1:$B$7801,2,0)</f>
        <v>- Matas de cobre</v>
      </c>
    </row>
    <row r="5445" spans="1:3">
      <c r="A5445">
        <v>532</v>
      </c>
      <c r="B5445" t="s">
        <v>5053</v>
      </c>
      <c r="C5445" s="3" t="str">
        <f>VLOOKUP(B5445,[1]Hoja2!$A$1:$B$7801,2,0)</f>
        <v>- Cobre de cementación (cobre precipitado)</v>
      </c>
    </row>
    <row r="5446" spans="1:3">
      <c r="A5446">
        <v>532</v>
      </c>
      <c r="B5446" t="s">
        <v>5054</v>
      </c>
      <c r="C5446" s="3" t="str">
        <f>VLOOKUP(B5446,[1]Hoja2!$A$1:$B$7801,2,0)</f>
        <v>- Cobre «blister» sin refinar</v>
      </c>
    </row>
    <row r="5447" spans="1:3">
      <c r="A5447">
        <v>532</v>
      </c>
      <c r="B5447" t="s">
        <v>5055</v>
      </c>
      <c r="C5447" s="3" t="str">
        <f>VLOOKUP(B5447,[1]Hoja2!$A$1:$B$7801,2,0)</f>
        <v>- Los demás sin refinar</v>
      </c>
    </row>
    <row r="5448" spans="1:3">
      <c r="A5448">
        <v>532</v>
      </c>
      <c r="B5448" t="s">
        <v>5056</v>
      </c>
      <c r="C5448" s="3" t="str">
        <f>VLOOKUP(B5448,[1]Hoja2!$A$1:$B$7801,2,0)</f>
        <v>- Anodos de cobre para refinado electrolítico</v>
      </c>
    </row>
    <row r="5449" spans="1:3">
      <c r="A5449">
        <v>532</v>
      </c>
      <c r="B5449" t="s">
        <v>5057</v>
      </c>
      <c r="C5449" s="3" t="str">
        <f>VLOOKUP(B5449,[1]Hoja2!$A$1:$B$7801,2,0)</f>
        <v>- - Cátodos y secciones de cátodos</v>
      </c>
    </row>
    <row r="5450" spans="1:3">
      <c r="A5450">
        <v>532</v>
      </c>
      <c r="B5450" t="s">
        <v>5058</v>
      </c>
      <c r="C5450" s="3" t="str">
        <f>VLOOKUP(B5450,[1]Hoja2!$A$1:$B$7801,2,0)</f>
        <v>- - Barras para alambrón («wire-bars»)</v>
      </c>
    </row>
    <row r="5451" spans="1:3">
      <c r="A5451">
        <v>532</v>
      </c>
      <c r="B5451" t="s">
        <v>5059</v>
      </c>
      <c r="C5451" s="3" t="str">
        <f>VLOOKUP(B5451,[1]Hoja2!$A$1:$B$7801,2,0)</f>
        <v>- - Tochos</v>
      </c>
    </row>
    <row r="5452" spans="1:3">
      <c r="A5452">
        <v>532</v>
      </c>
      <c r="B5452" t="s">
        <v>5060</v>
      </c>
      <c r="C5452" s="3" t="str">
        <f>VLOOKUP(B5452,[1]Hoja2!$A$1:$B$7801,2,0)</f>
        <v>- - Los demás</v>
      </c>
    </row>
    <row r="5453" spans="1:3">
      <c r="A5453">
        <v>532</v>
      </c>
      <c r="B5453" t="s">
        <v>5061</v>
      </c>
      <c r="C5453" s="3" t="str">
        <f>VLOOKUP(B5453,[1]Hoja2!$A$1:$B$7801,2,0)</f>
        <v>- - A base de cobre-cinc (latón)</v>
      </c>
    </row>
    <row r="5454" spans="1:3">
      <c r="A5454">
        <v>532</v>
      </c>
      <c r="B5454" t="s">
        <v>5062</v>
      </c>
      <c r="C5454" s="3" t="str">
        <f>VLOOKUP(B5454,[1]Hoja2!$A$1:$B$7801,2,0)</f>
        <v>- - A base de cobre-estaño (bronce)</v>
      </c>
    </row>
    <row r="5455" spans="1:3">
      <c r="A5455">
        <v>532</v>
      </c>
      <c r="B5455" t="s">
        <v>5063</v>
      </c>
      <c r="C5455" s="3" t="str">
        <f>VLOOKUP(B5455,[1]Hoja2!$A$1:$B$7801,2,0)</f>
        <v>- - - A base de cobre-níquel (cuproníquel) o de cobre-níquel-cinc (alpaca)</v>
      </c>
    </row>
    <row r="5456" spans="1:3">
      <c r="A5456">
        <v>532</v>
      </c>
      <c r="B5456" t="s">
        <v>5064</v>
      </c>
      <c r="C5456" s="3" t="str">
        <f>VLOOKUP(B5456,[1]Hoja2!$A$1:$B$7801,2,0)</f>
        <v>- - - Las demás</v>
      </c>
    </row>
    <row r="5457" spans="1:3">
      <c r="A5457">
        <v>534</v>
      </c>
      <c r="B5457" t="s">
        <v>5065</v>
      </c>
      <c r="C5457" s="3" t="str">
        <f>VLOOKUP(B5457,[1]Hoja2!$A$1:$B$7801,2,0)</f>
        <v>Desperdicios y desechos, de cobre.</v>
      </c>
    </row>
    <row r="5458" spans="1:3">
      <c r="A5458">
        <v>532</v>
      </c>
      <c r="B5458" t="s">
        <v>5066</v>
      </c>
      <c r="C5458" s="3" t="str">
        <f>VLOOKUP(B5458,[1]Hoja2!$A$1:$B$7801,2,0)</f>
        <v>Aleaciones madre de cobre.</v>
      </c>
    </row>
    <row r="5459" spans="1:3">
      <c r="A5459">
        <v>532</v>
      </c>
      <c r="B5459" t="s">
        <v>5067</v>
      </c>
      <c r="C5459" s="3" t="str">
        <f>VLOOKUP(B5459,[1]Hoja2!$A$1:$B$7801,2,0)</f>
        <v>- Polvo de estructura no laminar</v>
      </c>
    </row>
    <row r="5460" spans="1:3">
      <c r="A5460">
        <v>532</v>
      </c>
      <c r="B5460" t="s">
        <v>5068</v>
      </c>
      <c r="C5460" s="3" t="str">
        <f>VLOOKUP(B5460,[1]Hoja2!$A$1:$B$7801,2,0)</f>
        <v>- Polvo de estructura laminar; escamillas</v>
      </c>
    </row>
    <row r="5461" spans="1:3">
      <c r="A5461">
        <v>532</v>
      </c>
      <c r="B5461" t="s">
        <v>5069</v>
      </c>
      <c r="C5461" s="3" t="str">
        <f>VLOOKUP(B5461,[1]Hoja2!$A$1:$B$7801,2,0)</f>
        <v>- De cobre refinado</v>
      </c>
    </row>
    <row r="5462" spans="1:3">
      <c r="A5462">
        <v>532</v>
      </c>
      <c r="B5462" t="s">
        <v>5070</v>
      </c>
      <c r="C5462" s="3" t="str">
        <f>VLOOKUP(B5462,[1]Hoja2!$A$1:$B$7801,2,0)</f>
        <v>- - A base de cobre-cinc (latón)</v>
      </c>
    </row>
    <row r="5463" spans="1:3">
      <c r="A5463">
        <v>532</v>
      </c>
      <c r="B5463" t="s">
        <v>5071</v>
      </c>
      <c r="C5463" s="3" t="str">
        <f>VLOOKUP(B5463,[1]Hoja2!$A$1:$B$7801,2,0)</f>
        <v>- - Los demás</v>
      </c>
    </row>
    <row r="5464" spans="1:3">
      <c r="A5464">
        <v>532</v>
      </c>
      <c r="B5464" t="s">
        <v>5072</v>
      </c>
      <c r="C5464" s="3" t="str">
        <f>VLOOKUP(B5464,[1]Hoja2!$A$1:$B$7801,2,0)</f>
        <v>- - Con la mayor dimensión de la sección transversal superior a 6 mm</v>
      </c>
    </row>
    <row r="5465" spans="1:3">
      <c r="A5465">
        <v>532</v>
      </c>
      <c r="B5465" t="s">
        <v>5073</v>
      </c>
      <c r="C5465" s="3" t="str">
        <f>VLOOKUP(B5465,[1]Hoja2!$A$1:$B$7801,2,0)</f>
        <v>- - Los demás</v>
      </c>
    </row>
    <row r="5466" spans="1:3">
      <c r="A5466">
        <v>532</v>
      </c>
      <c r="B5466" t="s">
        <v>5074</v>
      </c>
      <c r="C5466" s="3" t="str">
        <f>VLOOKUP(B5466,[1]Hoja2!$A$1:$B$7801,2,0)</f>
        <v>- - A base de cobre-cinc (latón)</v>
      </c>
    </row>
    <row r="5467" spans="1:3">
      <c r="A5467">
        <v>532</v>
      </c>
      <c r="B5467" t="s">
        <v>5075</v>
      </c>
      <c r="C5467" s="3" t="str">
        <f>VLOOKUP(B5467,[1]Hoja2!$A$1:$B$7801,2,0)</f>
        <v>- - A base de cobre-níquel (cuproníquel) o de cobre-níquel-cinc (alpaca)</v>
      </c>
    </row>
    <row r="5468" spans="1:3">
      <c r="A5468">
        <v>532</v>
      </c>
      <c r="B5468" t="s">
        <v>5076</v>
      </c>
      <c r="C5468" s="3" t="str">
        <f>VLOOKUP(B5468,[1]Hoja2!$A$1:$B$7801,2,0)</f>
        <v>- - Los demás</v>
      </c>
    </row>
    <row r="5469" spans="1:3">
      <c r="A5469">
        <v>532</v>
      </c>
      <c r="B5469" t="s">
        <v>5077</v>
      </c>
      <c r="C5469" s="3" t="str">
        <f>VLOOKUP(B5469,[1]Hoja2!$A$1:$B$7801,2,0)</f>
        <v>- - Enrolladas</v>
      </c>
    </row>
    <row r="5470" spans="1:3">
      <c r="A5470">
        <v>532</v>
      </c>
      <c r="B5470" t="s">
        <v>5078</v>
      </c>
      <c r="C5470" s="3" t="str">
        <f>VLOOKUP(B5470,[1]Hoja2!$A$1:$B$7801,2,0)</f>
        <v>- - Las demás</v>
      </c>
    </row>
    <row r="5471" spans="1:3">
      <c r="A5471">
        <v>532</v>
      </c>
      <c r="B5471" t="s">
        <v>5079</v>
      </c>
      <c r="C5471" s="3" t="str">
        <f>VLOOKUP(B5471,[1]Hoja2!$A$1:$B$7801,2,0)</f>
        <v>- - Enrolladas</v>
      </c>
    </row>
    <row r="5472" spans="1:3">
      <c r="A5472">
        <v>532</v>
      </c>
      <c r="B5472" t="s">
        <v>5080</v>
      </c>
      <c r="C5472" s="3" t="str">
        <f>VLOOKUP(B5472,[1]Hoja2!$A$1:$B$7801,2,0)</f>
        <v>- - Las demás</v>
      </c>
    </row>
    <row r="5473" spans="1:3">
      <c r="A5473">
        <v>532</v>
      </c>
      <c r="B5473" t="s">
        <v>5081</v>
      </c>
      <c r="C5473" s="3" t="str">
        <f>VLOOKUP(B5473,[1]Hoja2!$A$1:$B$7801,2,0)</f>
        <v>- - Enrolladas</v>
      </c>
    </row>
    <row r="5474" spans="1:3">
      <c r="A5474">
        <v>532</v>
      </c>
      <c r="B5474" t="s">
        <v>5082</v>
      </c>
      <c r="C5474" s="3" t="str">
        <f>VLOOKUP(B5474,[1]Hoja2!$A$1:$B$7801,2,0)</f>
        <v>- - Las demás</v>
      </c>
    </row>
    <row r="5475" spans="1:3">
      <c r="A5475">
        <v>532</v>
      </c>
      <c r="B5475" t="s">
        <v>5083</v>
      </c>
      <c r="C5475" s="3" t="str">
        <f>VLOOKUP(B5475,[1]Hoja2!$A$1:$B$7801,2,0)</f>
        <v>- De aleaciones a base de cobre-níquel (cuproníquel) o de cobre-níquel-cinc (alpaca)</v>
      </c>
    </row>
    <row r="5476" spans="1:3">
      <c r="A5476">
        <v>532</v>
      </c>
      <c r="B5476" t="s">
        <v>5084</v>
      </c>
      <c r="C5476" s="3" t="str">
        <f>VLOOKUP(B5476,[1]Hoja2!$A$1:$B$7801,2,0)</f>
        <v>- De las demás aleaciones de cobre</v>
      </c>
    </row>
    <row r="5477" spans="1:3">
      <c r="A5477">
        <v>532</v>
      </c>
      <c r="B5477" t="s">
        <v>5085</v>
      </c>
      <c r="C5477" s="3" t="str">
        <f>VLOOKUP(B5477,[1]Hoja2!$A$1:$B$7801,2,0)</f>
        <v>- - De cobre refinado</v>
      </c>
    </row>
    <row r="5478" spans="1:3">
      <c r="A5478">
        <v>532</v>
      </c>
      <c r="B5478" t="s">
        <v>5086</v>
      </c>
      <c r="C5478" s="3" t="str">
        <f>VLOOKUP(B5478,[1]Hoja2!$A$1:$B$7801,2,0)</f>
        <v>- - De aleaciones de cobre</v>
      </c>
    </row>
    <row r="5479" spans="1:3">
      <c r="A5479">
        <v>532</v>
      </c>
      <c r="B5479" t="s">
        <v>5087</v>
      </c>
      <c r="C5479" s="3" t="str">
        <f>VLOOKUP(B5479,[1]Hoja2!$A$1:$B$7801,2,0)</f>
        <v>- - De cobre refinado</v>
      </c>
    </row>
    <row r="5480" spans="1:3">
      <c r="A5480">
        <v>532</v>
      </c>
      <c r="B5480" t="s">
        <v>5088</v>
      </c>
      <c r="C5480" s="3" t="str">
        <f>VLOOKUP(B5480,[1]Hoja2!$A$1:$B$7801,2,0)</f>
        <v>- - De aleaciones de cobre</v>
      </c>
    </row>
    <row r="5481" spans="1:3">
      <c r="A5481">
        <v>532</v>
      </c>
      <c r="B5481" t="s">
        <v>5089</v>
      </c>
      <c r="C5481" s="3" t="str">
        <f>VLOOKUP(B5481,[1]Hoja2!$A$1:$B$7801,2,0)</f>
        <v>- De cobre refinado</v>
      </c>
    </row>
    <row r="5482" spans="1:3">
      <c r="A5482">
        <v>532</v>
      </c>
      <c r="B5482" t="s">
        <v>5090</v>
      </c>
      <c r="C5482" s="3" t="str">
        <f>VLOOKUP(B5482,[1]Hoja2!$A$1:$B$7801,2,0)</f>
        <v>- - A base de cobre-cinc (latón)</v>
      </c>
    </row>
    <row r="5483" spans="1:3">
      <c r="A5483">
        <v>532</v>
      </c>
      <c r="B5483" t="s">
        <v>5091</v>
      </c>
      <c r="C5483" s="3" t="str">
        <f>VLOOKUP(B5483,[1]Hoja2!$A$1:$B$7801,2,0)</f>
        <v>- - A base de cobre-níquel (cuproníquel) o de cobre-níquel-cinc (alpaca)</v>
      </c>
    </row>
    <row r="5484" spans="1:3">
      <c r="A5484">
        <v>532</v>
      </c>
      <c r="B5484" t="s">
        <v>5092</v>
      </c>
      <c r="C5484" s="3" t="str">
        <f>VLOOKUP(B5484,[1]Hoja2!$A$1:$B$7801,2,0)</f>
        <v>- - Los demás</v>
      </c>
    </row>
    <row r="5485" spans="1:3">
      <c r="A5485">
        <v>533</v>
      </c>
      <c r="B5485" t="s">
        <v>5093</v>
      </c>
      <c r="C5485" s="3" t="str">
        <f>VLOOKUP(B5485,[1]Hoja2!$A$1:$B$7801,2,0)</f>
        <v>- De cobre refinado</v>
      </c>
    </row>
    <row r="5486" spans="1:3">
      <c r="A5486">
        <v>533</v>
      </c>
      <c r="B5486" t="s">
        <v>5094</v>
      </c>
      <c r="C5486" s="3" t="str">
        <f>VLOOKUP(B5486,[1]Hoja2!$A$1:$B$7801,2,0)</f>
        <v>- De aleaciones de cobre</v>
      </c>
    </row>
    <row r="5487" spans="1:3">
      <c r="A5487">
        <v>533</v>
      </c>
      <c r="B5487" t="s">
        <v>5095</v>
      </c>
      <c r="C5487" s="3" t="str">
        <f>VLOOKUP(B5487,[1]Hoja2!$A$1:$B$7801,2,0)</f>
        <v>Cables, trenzas y artículos similares, de cobre, sin aislar para electricidad.</v>
      </c>
    </row>
    <row r="5488" spans="1:3">
      <c r="A5488">
        <v>533</v>
      </c>
      <c r="B5488" t="s">
        <v>5096</v>
      </c>
      <c r="C5488" s="3" t="str">
        <f>VLOOKUP(B5488,[1]Hoja2!$A$1:$B$7801,2,0)</f>
        <v>- Puntas y clavos, chinchetas (chinches), grapas apuntadas y artículos similares</v>
      </c>
    </row>
    <row r="5489" spans="1:3">
      <c r="A5489">
        <v>533</v>
      </c>
      <c r="B5489" t="s">
        <v>5097</v>
      </c>
      <c r="C5489" s="3" t="str">
        <f>VLOOKUP(B5489,[1]Hoja2!$A$1:$B$7801,2,0)</f>
        <v>- - Arandelas (incluidas las arandelas de muelle (resorte))</v>
      </c>
    </row>
    <row r="5490" spans="1:3">
      <c r="A5490">
        <v>533</v>
      </c>
      <c r="B5490" t="s">
        <v>5098</v>
      </c>
      <c r="C5490" s="3" t="str">
        <f>VLOOKUP(B5490,[1]Hoja2!$A$1:$B$7801,2,0)</f>
        <v>- - Los demás</v>
      </c>
    </row>
    <row r="5491" spans="1:3">
      <c r="A5491">
        <v>533</v>
      </c>
      <c r="B5491" t="s">
        <v>5099</v>
      </c>
      <c r="C5491" s="3" t="str">
        <f>VLOOKUP(B5491,[1]Hoja2!$A$1:$B$7801,2,0)</f>
        <v>- - Tornillos; pernos y tuercas</v>
      </c>
    </row>
    <row r="5492" spans="1:3">
      <c r="A5492">
        <v>533</v>
      </c>
      <c r="B5492" t="s">
        <v>5100</v>
      </c>
      <c r="C5492" s="3" t="str">
        <f>VLOOKUP(B5492,[1]Hoja2!$A$1:$B$7801,2,0)</f>
        <v>- - Los demás</v>
      </c>
    </row>
    <row r="5493" spans="1:3">
      <c r="A5493">
        <v>210</v>
      </c>
      <c r="B5493" t="s">
        <v>5101</v>
      </c>
      <c r="C5493" s="3" t="str">
        <f>VLOOKUP(B5493,[1]Hoja2!$A$1:$B$7801,2,0)</f>
        <v>- - Esponjas, estropajos, guantes y artículos similares para fregar, lustrar o usos análogos</v>
      </c>
    </row>
    <row r="5494" spans="1:3">
      <c r="A5494">
        <v>240</v>
      </c>
      <c r="B5494" t="s">
        <v>5102</v>
      </c>
      <c r="C5494" s="3" t="str">
        <f>VLOOKUP(B5494,[1]Hoja2!$A$1:$B$7801,2,0)</f>
        <v>- - Aparatos no eléctricos de cocción o de calefacción y sus partes</v>
      </c>
    </row>
    <row r="5495" spans="1:3">
      <c r="A5495">
        <v>210</v>
      </c>
      <c r="B5495" t="s">
        <v>5103</v>
      </c>
      <c r="C5495" s="3" t="str">
        <f>VLOOKUP(B5495,[1]Hoja2!$A$1:$B$7801,2,0)</f>
        <v>- - Los demás</v>
      </c>
    </row>
    <row r="5496" spans="1:3">
      <c r="A5496">
        <v>210</v>
      </c>
      <c r="B5496" t="s">
        <v>5104</v>
      </c>
      <c r="C5496" s="3" t="str">
        <f>VLOOKUP(B5496,[1]Hoja2!$A$1:$B$7801,2,0)</f>
        <v>- Artículos de higiene o tocador, y sus partes</v>
      </c>
    </row>
    <row r="5497" spans="1:3">
      <c r="A5497">
        <v>533</v>
      </c>
      <c r="B5497" t="s">
        <v>5105</v>
      </c>
      <c r="C5497" s="3" t="str">
        <f>VLOOKUP(B5497,[1]Hoja2!$A$1:$B$7801,2,0)</f>
        <v>- Cadenas y sus partes</v>
      </c>
    </row>
    <row r="5498" spans="1:3">
      <c r="A5498">
        <v>533</v>
      </c>
      <c r="B5498" t="s">
        <v>5106</v>
      </c>
      <c r="C5498" s="3" t="str">
        <f>VLOOKUP(B5498,[1]Hoja2!$A$1:$B$7801,2,0)</f>
        <v>- - Coladas, moldeadas, estampadas o forjadas, pero sin trabajar de otro modo</v>
      </c>
    </row>
    <row r="5499" spans="1:3">
      <c r="A5499">
        <v>533</v>
      </c>
      <c r="B5499" t="s">
        <v>5107</v>
      </c>
      <c r="C5499" s="3" t="str">
        <f>VLOOKUP(B5499,[1]Hoja2!$A$1:$B$7801,2,0)</f>
        <v>- - - Telas metálicas (incluidas las continuas o sin fin)</v>
      </c>
    </row>
    <row r="5500" spans="1:3">
      <c r="A5500">
        <v>533</v>
      </c>
      <c r="B5500" t="s">
        <v>5108</v>
      </c>
      <c r="C5500" s="3" t="str">
        <f>VLOOKUP(B5500,[1]Hoja2!$A$1:$B$7801,2,0)</f>
        <v>- - - Muelles (resortes) de cobre.</v>
      </c>
    </row>
    <row r="5501" spans="1:3">
      <c r="A5501">
        <v>533</v>
      </c>
      <c r="B5501" t="s">
        <v>5109</v>
      </c>
      <c r="C5501" s="3" t="str">
        <f>VLOOKUP(B5501,[1]Hoja2!$A$1:$B$7801,2,0)</f>
        <v>- - - Las demás</v>
      </c>
    </row>
    <row r="5502" spans="1:3">
      <c r="A5502">
        <v>532</v>
      </c>
      <c r="B5502" t="s">
        <v>5110</v>
      </c>
      <c r="C5502" s="3" t="str">
        <f>VLOOKUP(B5502,[1]Hoja2!$A$1:$B$7801,2,0)</f>
        <v>- Matas de níquel</v>
      </c>
    </row>
    <row r="5503" spans="1:3">
      <c r="A5503">
        <v>532</v>
      </c>
      <c r="B5503" t="s">
        <v>5111</v>
      </c>
      <c r="C5503" s="3" t="str">
        <f>VLOOKUP(B5503,[1]Hoja2!$A$1:$B$7801,2,0)</f>
        <v>- «Sinters» de óxidos de níquel y demás productos intermedios de la metalurgia del níquel</v>
      </c>
    </row>
    <row r="5504" spans="1:3">
      <c r="A5504">
        <v>532</v>
      </c>
      <c r="B5504" t="s">
        <v>5112</v>
      </c>
      <c r="C5504" s="3" t="str">
        <f>VLOOKUP(B5504,[1]Hoja2!$A$1:$B$7801,2,0)</f>
        <v>- Níquel sin alear</v>
      </c>
    </row>
    <row r="5505" spans="1:3">
      <c r="A5505">
        <v>532</v>
      </c>
      <c r="B5505" t="s">
        <v>5113</v>
      </c>
      <c r="C5505" s="3" t="str">
        <f>VLOOKUP(B5505,[1]Hoja2!$A$1:$B$7801,2,0)</f>
        <v>- Aleaciones de níquel</v>
      </c>
    </row>
    <row r="5506" spans="1:3">
      <c r="A5506">
        <v>534</v>
      </c>
      <c r="B5506" t="s">
        <v>5114</v>
      </c>
      <c r="C5506" s="3" t="str">
        <f>VLOOKUP(B5506,[1]Hoja2!$A$1:$B$7801,2,0)</f>
        <v>Desperdicios y desechos, de níquel.</v>
      </c>
    </row>
    <row r="5507" spans="1:3">
      <c r="A5507">
        <v>532</v>
      </c>
      <c r="B5507" t="s">
        <v>5115</v>
      </c>
      <c r="C5507" s="3" t="str">
        <f>VLOOKUP(B5507,[1]Hoja2!$A$1:$B$7801,2,0)</f>
        <v>Polvo y escamillas, de níquel.</v>
      </c>
    </row>
    <row r="5508" spans="1:3">
      <c r="A5508">
        <v>532</v>
      </c>
      <c r="B5508" t="s">
        <v>5116</v>
      </c>
      <c r="C5508" s="3" t="str">
        <f>VLOOKUP(B5508,[1]Hoja2!$A$1:$B$7801,2,0)</f>
        <v>- - De níquel sin alear</v>
      </c>
    </row>
    <row r="5509" spans="1:3">
      <c r="A5509">
        <v>532</v>
      </c>
      <c r="B5509" t="s">
        <v>5117</v>
      </c>
      <c r="C5509" s="3" t="str">
        <f>VLOOKUP(B5509,[1]Hoja2!$A$1:$B$7801,2,0)</f>
        <v>- - De aleaciones de níquel</v>
      </c>
    </row>
    <row r="5510" spans="1:3">
      <c r="A5510">
        <v>532</v>
      </c>
      <c r="B5510" t="s">
        <v>5118</v>
      </c>
      <c r="C5510" s="3" t="str">
        <f>VLOOKUP(B5510,[1]Hoja2!$A$1:$B$7801,2,0)</f>
        <v>- - De níquel sin alear</v>
      </c>
    </row>
    <row r="5511" spans="1:3">
      <c r="A5511">
        <v>532</v>
      </c>
      <c r="B5511" t="s">
        <v>5119</v>
      </c>
      <c r="C5511" s="3" t="str">
        <f>VLOOKUP(B5511,[1]Hoja2!$A$1:$B$7801,2,0)</f>
        <v>- - De aleaciones de níquel</v>
      </c>
    </row>
    <row r="5512" spans="1:3">
      <c r="A5512">
        <v>532</v>
      </c>
      <c r="B5512" t="s">
        <v>5120</v>
      </c>
      <c r="C5512" s="3" t="str">
        <f>VLOOKUP(B5512,[1]Hoja2!$A$1:$B$7801,2,0)</f>
        <v>- De níquel sin alear</v>
      </c>
    </row>
    <row r="5513" spans="1:3">
      <c r="A5513">
        <v>532</v>
      </c>
      <c r="B5513" t="s">
        <v>5121</v>
      </c>
      <c r="C5513" s="3" t="str">
        <f>VLOOKUP(B5513,[1]Hoja2!$A$1:$B$7801,2,0)</f>
        <v>- De aleaciones de níquel</v>
      </c>
    </row>
    <row r="5514" spans="1:3">
      <c r="A5514">
        <v>532</v>
      </c>
      <c r="B5514" t="s">
        <v>5122</v>
      </c>
      <c r="C5514" s="3" t="str">
        <f>VLOOKUP(B5514,[1]Hoja2!$A$1:$B$7801,2,0)</f>
        <v>- - De níquel sin alear</v>
      </c>
    </row>
    <row r="5515" spans="1:3">
      <c r="A5515">
        <v>532</v>
      </c>
      <c r="B5515" t="s">
        <v>5123</v>
      </c>
      <c r="C5515" s="3" t="str">
        <f>VLOOKUP(B5515,[1]Hoja2!$A$1:$B$7801,2,0)</f>
        <v>- - De aleaciones de níquel</v>
      </c>
    </row>
    <row r="5516" spans="1:3">
      <c r="A5516">
        <v>533</v>
      </c>
      <c r="B5516" t="s">
        <v>5124</v>
      </c>
      <c r="C5516" s="3" t="str">
        <f>VLOOKUP(B5516,[1]Hoja2!$A$1:$B$7801,2,0)</f>
        <v>- Accesorios de tubería</v>
      </c>
    </row>
    <row r="5517" spans="1:3">
      <c r="A5517">
        <v>533</v>
      </c>
      <c r="B5517" t="s">
        <v>5125</v>
      </c>
      <c r="C5517" s="3" t="str">
        <f>VLOOKUP(B5517,[1]Hoja2!$A$1:$B$7801,2,0)</f>
        <v>- Telas metálicas, redes y rejas, de alambre de níquel</v>
      </c>
    </row>
    <row r="5518" spans="1:3">
      <c r="A5518">
        <v>533</v>
      </c>
      <c r="B5518" t="s">
        <v>5126</v>
      </c>
      <c r="C5518" s="3" t="str">
        <f>VLOOKUP(B5518,[1]Hoja2!$A$1:$B$7801,2,0)</f>
        <v>- - Anodos para niquelar, incluso los obtenidos por electrólisis</v>
      </c>
    </row>
    <row r="5519" spans="1:3">
      <c r="A5519">
        <v>533</v>
      </c>
      <c r="B5519" t="s">
        <v>5127</v>
      </c>
      <c r="C5519" s="3" t="str">
        <f>VLOOKUP(B5519,[1]Hoja2!$A$1:$B$7801,2,0)</f>
        <v>- - Las demás</v>
      </c>
    </row>
    <row r="5520" spans="1:3">
      <c r="A5520">
        <v>532</v>
      </c>
      <c r="B5520" t="s">
        <v>5128</v>
      </c>
      <c r="C5520" s="3" t="str">
        <f>VLOOKUP(B5520,[1]Hoja2!$A$1:$B$7801,2,0)</f>
        <v>- Aluminio sin alear</v>
      </c>
    </row>
    <row r="5521" spans="1:3">
      <c r="A5521">
        <v>532</v>
      </c>
      <c r="B5521" t="s">
        <v>5129</v>
      </c>
      <c r="C5521" s="3" t="str">
        <f>VLOOKUP(B5521,[1]Hoja2!$A$1:$B$7801,2,0)</f>
        <v>- Aleaciones de aluminio</v>
      </c>
    </row>
    <row r="5522" spans="1:3">
      <c r="A5522">
        <v>534</v>
      </c>
      <c r="B5522" t="s">
        <v>5130</v>
      </c>
      <c r="C5522" s="3" t="str">
        <f>VLOOKUP(B5522,[1]Hoja2!$A$1:$B$7801,2,0)</f>
        <v>Desperdicios y desechos, de aluminio.</v>
      </c>
    </row>
    <row r="5523" spans="1:3">
      <c r="A5523">
        <v>532</v>
      </c>
      <c r="B5523" t="s">
        <v>5131</v>
      </c>
      <c r="C5523" s="3" t="str">
        <f>VLOOKUP(B5523,[1]Hoja2!$A$1:$B$7801,2,0)</f>
        <v>- Polvo de estructura no laminar</v>
      </c>
    </row>
    <row r="5524" spans="1:3">
      <c r="A5524">
        <v>532</v>
      </c>
      <c r="B5524" t="s">
        <v>5132</v>
      </c>
      <c r="C5524" s="3" t="str">
        <f>VLOOKUP(B5524,[1]Hoja2!$A$1:$B$7801,2,0)</f>
        <v>- Polvo de estructura laminar; escamillas</v>
      </c>
    </row>
    <row r="5525" spans="1:3">
      <c r="A5525">
        <v>532</v>
      </c>
      <c r="B5525" t="s">
        <v>5133</v>
      </c>
      <c r="C5525" s="3" t="str">
        <f>VLOOKUP(B5525,[1]Hoja2!$A$1:$B$7801,2,0)</f>
        <v>- - Barras</v>
      </c>
    </row>
    <row r="5526" spans="1:3">
      <c r="A5526">
        <v>532</v>
      </c>
      <c r="B5526" t="s">
        <v>5134</v>
      </c>
      <c r="C5526" s="3" t="str">
        <f>VLOOKUP(B5526,[1]Hoja2!$A$1:$B$7801,2,0)</f>
        <v>- - Perfiles, incluso huecos</v>
      </c>
    </row>
    <row r="5527" spans="1:3">
      <c r="A5527">
        <v>532</v>
      </c>
      <c r="B5527" t="s">
        <v>5135</v>
      </c>
      <c r="C5527" s="3" t="str">
        <f>VLOOKUP(B5527,[1]Hoja2!$A$1:$B$7801,2,0)</f>
        <v>- - Perfiles huecos</v>
      </c>
    </row>
    <row r="5528" spans="1:3">
      <c r="A5528">
        <v>532</v>
      </c>
      <c r="B5528" t="s">
        <v>5136</v>
      </c>
      <c r="C5528" s="3" t="str">
        <f>VLOOKUP(B5528,[1]Hoja2!$A$1:$B$7801,2,0)</f>
        <v>- - - Barras</v>
      </c>
    </row>
    <row r="5529" spans="1:3">
      <c r="A5529">
        <v>532</v>
      </c>
      <c r="B5529" t="s">
        <v>5137</v>
      </c>
      <c r="C5529" s="3" t="str">
        <f>VLOOKUP(B5529,[1]Hoja2!$A$1:$B$7801,2,0)</f>
        <v>- - - Los demás perfiles</v>
      </c>
    </row>
    <row r="5530" spans="1:3">
      <c r="A5530">
        <v>532</v>
      </c>
      <c r="B5530" t="s">
        <v>5138</v>
      </c>
      <c r="C5530" s="3" t="str">
        <f>VLOOKUP(B5530,[1]Hoja2!$A$1:$B$7801,2,0)</f>
        <v>- - Con la mayor dimensión de la sección transversal superior a 7 mm</v>
      </c>
    </row>
    <row r="5531" spans="1:3">
      <c r="A5531">
        <v>532</v>
      </c>
      <c r="B5531" t="s">
        <v>5139</v>
      </c>
      <c r="C5531" s="3" t="str">
        <f>VLOOKUP(B5531,[1]Hoja2!$A$1:$B$7801,2,0)</f>
        <v>- - Los demás</v>
      </c>
    </row>
    <row r="5532" spans="1:3">
      <c r="A5532">
        <v>532</v>
      </c>
      <c r="B5532" t="s">
        <v>5140</v>
      </c>
      <c r="C5532" s="3" t="str">
        <f>VLOOKUP(B5532,[1]Hoja2!$A$1:$B$7801,2,0)</f>
        <v>- - Con la mayor dimensión de la sección transversal superior a 7 mm</v>
      </c>
    </row>
    <row r="5533" spans="1:3">
      <c r="A5533">
        <v>532</v>
      </c>
      <c r="B5533" t="s">
        <v>5141</v>
      </c>
      <c r="C5533" s="3" t="str">
        <f>VLOOKUP(B5533,[1]Hoja2!$A$1:$B$7801,2,0)</f>
        <v>- - Los demás</v>
      </c>
    </row>
    <row r="5534" spans="1:3">
      <c r="A5534">
        <v>532</v>
      </c>
      <c r="B5534" t="s">
        <v>5142</v>
      </c>
      <c r="C5534" s="3" t="str">
        <f>VLOOKUP(B5534,[1]Hoja2!$A$1:$B$7801,2,0)</f>
        <v>- - De aluminio sin alear</v>
      </c>
    </row>
    <row r="5535" spans="1:3">
      <c r="A5535">
        <v>532</v>
      </c>
      <c r="B5535" t="s">
        <v>5143</v>
      </c>
      <c r="C5535" s="3" t="str">
        <f>VLOOKUP(B5535,[1]Hoja2!$A$1:$B$7801,2,0)</f>
        <v>- - - Con un contenido de magnesio superior o igual a 0,5 % en peso (duraluminio)</v>
      </c>
    </row>
    <row r="5536" spans="1:3">
      <c r="A5536">
        <v>532</v>
      </c>
      <c r="B5536" t="s">
        <v>5144</v>
      </c>
      <c r="C5536" s="3" t="str">
        <f>VLOOKUP(B5536,[1]Hoja2!$A$1:$B$7801,2,0)</f>
        <v>- - - Los demás</v>
      </c>
    </row>
    <row r="5537" spans="1:3">
      <c r="A5537">
        <v>532</v>
      </c>
      <c r="B5537" t="s">
        <v>5145</v>
      </c>
      <c r="C5537" s="3" t="str">
        <f>VLOOKUP(B5537,[1]Hoja2!$A$1:$B$7801,2,0)</f>
        <v>- - - Discos para la fabricación de envases tubulares</v>
      </c>
    </row>
    <row r="5538" spans="1:3">
      <c r="A5538">
        <v>532</v>
      </c>
      <c r="B5538" t="s">
        <v>5146</v>
      </c>
      <c r="C5538" s="3" t="str">
        <f>VLOOKUP(B5538,[1]Hoja2!$A$1:$B$7801,2,0)</f>
        <v>- - - Los demás</v>
      </c>
    </row>
    <row r="5539" spans="1:3">
      <c r="A5539">
        <v>533</v>
      </c>
      <c r="B5539" t="s">
        <v>5147</v>
      </c>
      <c r="C5539" s="3" t="str">
        <f>VLOOKUP(B5539,[1]Hoja2!$A$1:$B$7801,2,0)</f>
        <v>- - - Discos para la fabricación de envases tubulares</v>
      </c>
    </row>
    <row r="5540" spans="1:3">
      <c r="A5540">
        <v>533</v>
      </c>
      <c r="B5540" t="s">
        <v>5148</v>
      </c>
      <c r="C5540" s="3" t="str">
        <f>VLOOKUP(B5540,[1]Hoja2!$A$1:$B$7801,2,0)</f>
        <v>- - - Con un contenido de magnesio superior o igual a 0,5 % en peso (duraluminio)</v>
      </c>
    </row>
    <row r="5541" spans="1:3">
      <c r="A5541">
        <v>533</v>
      </c>
      <c r="B5541" t="s">
        <v>5149</v>
      </c>
      <c r="C5541" s="3" t="str">
        <f>VLOOKUP(B5541,[1]Hoja2!$A$1:$B$7801,2,0)</f>
        <v>- - - Los demás</v>
      </c>
    </row>
    <row r="5542" spans="1:3">
      <c r="A5542">
        <v>532</v>
      </c>
      <c r="B5542" t="s">
        <v>5150</v>
      </c>
      <c r="C5542" s="3" t="str">
        <f>VLOOKUP(B5542,[1]Hoja2!$A$1:$B$7801,2,0)</f>
        <v>- - Simplemente laminadas</v>
      </c>
    </row>
    <row r="5543" spans="1:3">
      <c r="A5543">
        <v>532</v>
      </c>
      <c r="B5543" t="s">
        <v>5151</v>
      </c>
      <c r="C5543" s="3" t="str">
        <f>VLOOKUP(B5543,[1]Hoja2!$A$1:$B$7801,2,0)</f>
        <v>- - Las demás</v>
      </c>
    </row>
    <row r="5544" spans="1:3">
      <c r="A5544">
        <v>532</v>
      </c>
      <c r="B5544" t="s">
        <v>5152</v>
      </c>
      <c r="C5544" s="3" t="str">
        <f>VLOOKUP(B5544,[1]Hoja2!$A$1:$B$7801,2,0)</f>
        <v>- Con soporte</v>
      </c>
    </row>
    <row r="5545" spans="1:3">
      <c r="A5545">
        <v>532</v>
      </c>
      <c r="B5545" t="s">
        <v>5153</v>
      </c>
      <c r="C5545" s="3" t="str">
        <f>VLOOKUP(B5545,[1]Hoja2!$A$1:$B$7801,2,0)</f>
        <v>- - Con diámetro exterior inferior o igual a 9,52 mm y espesor de pared inferior a 0,9 mm</v>
      </c>
    </row>
    <row r="5546" spans="1:3">
      <c r="A5546">
        <v>532</v>
      </c>
      <c r="B5546" t="s">
        <v>5154</v>
      </c>
      <c r="C5546" s="3" t="str">
        <f>VLOOKUP(B5546,[1]Hoja2!$A$1:$B$7801,2,0)</f>
        <v>- - Los demás</v>
      </c>
    </row>
    <row r="5547" spans="1:3">
      <c r="A5547">
        <v>532</v>
      </c>
      <c r="B5547" t="s">
        <v>5155</v>
      </c>
      <c r="C5547" s="3" t="str">
        <f>VLOOKUP(B5547,[1]Hoja2!$A$1:$B$7801,2,0)</f>
        <v>- De aleaciones de aluminio</v>
      </c>
    </row>
    <row r="5548" spans="1:3">
      <c r="A5548">
        <v>533</v>
      </c>
      <c r="B5548" t="s">
        <v>5156</v>
      </c>
      <c r="C5548" s="3" t="str">
        <f>VLOOKUP(B5548,[1]Hoja2!$A$1:$B$7801,2,0)</f>
        <v>Accesorios de tubería (por ejemplo: empalmes (racores), codos, manguitos) de aluminio.</v>
      </c>
    </row>
    <row r="5549" spans="1:3">
      <c r="A5549">
        <v>613</v>
      </c>
      <c r="B5549" t="s">
        <v>5157</v>
      </c>
      <c r="C5549" s="3" t="str">
        <f>VLOOKUP(B5549,[1]Hoja2!$A$1:$B$7801,2,0)</f>
        <v>- Puertas y ventanas, y sus marcos, contramarcos y umbrales</v>
      </c>
    </row>
    <row r="5550" spans="1:3">
      <c r="A5550">
        <v>613</v>
      </c>
      <c r="B5550" t="s">
        <v>5158</v>
      </c>
      <c r="C5550" s="3" t="str">
        <f>VLOOKUP(B5550,[1]Hoja2!$A$1:$B$7801,2,0)</f>
        <v>- Los demás</v>
      </c>
    </row>
    <row r="5551" spans="1:3" ht="30">
      <c r="A5551">
        <v>850</v>
      </c>
      <c r="B5551" t="s">
        <v>5159</v>
      </c>
      <c r="C5551" s="3" t="str">
        <f>VLOOKUP(B5551,[1]Hoja2!$A$1:$B$7801,2,0)</f>
        <v>Depósitos, cisternas, cubas y recipientes similares para cualquier materia (excepto gas comprimido o licuado), de aluminio, de capacidad superior a 300 l, sin dispositivos mecánicos ni térmicos, incluso con revestimiento interior o calorífugo.</v>
      </c>
    </row>
    <row r="5552" spans="1:3">
      <c r="A5552">
        <v>533</v>
      </c>
      <c r="B5552" t="s">
        <v>5160</v>
      </c>
      <c r="C5552" s="3" t="str">
        <f>VLOOKUP(B5552,[1]Hoja2!$A$1:$B$7801,2,0)</f>
        <v>- Envases tubulares flexibles</v>
      </c>
    </row>
    <row r="5553" spans="1:3">
      <c r="A5553">
        <v>533</v>
      </c>
      <c r="B5553" t="s">
        <v>5161</v>
      </c>
      <c r="C5553" s="3" t="str">
        <f>VLOOKUP(B5553,[1]Hoja2!$A$1:$B$7801,2,0)</f>
        <v>- - Envases para el transporte de leche</v>
      </c>
    </row>
    <row r="5554" spans="1:3">
      <c r="A5554">
        <v>533</v>
      </c>
      <c r="B5554" t="s">
        <v>5162</v>
      </c>
      <c r="C5554" s="3" t="str">
        <f>VLOOKUP(B5554,[1]Hoja2!$A$1:$B$7801,2,0)</f>
        <v>- - Envases criógenos</v>
      </c>
    </row>
    <row r="5555" spans="1:3">
      <c r="A5555">
        <v>533</v>
      </c>
      <c r="B5555" t="s">
        <v>5163</v>
      </c>
      <c r="C5555" s="3" t="str">
        <f>VLOOKUP(B5555,[1]Hoja2!$A$1:$B$7801,2,0)</f>
        <v>- - Barriles, tambores y bidones</v>
      </c>
    </row>
    <row r="5556" spans="1:3">
      <c r="A5556">
        <v>533</v>
      </c>
      <c r="B5556" t="s">
        <v>5164</v>
      </c>
      <c r="C5556" s="3" t="str">
        <f>VLOOKUP(B5556,[1]Hoja2!$A$1:$B$7801,2,0)</f>
        <v>- - Los demás</v>
      </c>
    </row>
    <row r="5557" spans="1:3">
      <c r="A5557">
        <v>850</v>
      </c>
      <c r="B5557" t="s">
        <v>5165</v>
      </c>
      <c r="C5557" s="3" t="str">
        <f>VLOOKUP(B5557,[1]Hoja2!$A$1:$B$7801,2,0)</f>
        <v>Recipientes para gas comprimido o licuado, de aluminio.</v>
      </c>
    </row>
    <row r="5558" spans="1:3">
      <c r="A5558">
        <v>533</v>
      </c>
      <c r="B5558" t="s">
        <v>5166</v>
      </c>
      <c r="C5558" s="3" t="str">
        <f>VLOOKUP(B5558,[1]Hoja2!$A$1:$B$7801,2,0)</f>
        <v>- Con alma de acero</v>
      </c>
    </row>
    <row r="5559" spans="1:3">
      <c r="A5559">
        <v>533</v>
      </c>
      <c r="B5559" t="s">
        <v>5167</v>
      </c>
      <c r="C5559" s="3" t="str">
        <f>VLOOKUP(B5559,[1]Hoja2!$A$1:$B$7801,2,0)</f>
        <v>- Los demás</v>
      </c>
    </row>
    <row r="5560" spans="1:3">
      <c r="A5560">
        <v>210</v>
      </c>
      <c r="B5560" t="s">
        <v>5168</v>
      </c>
      <c r="C5560" s="3" t="str">
        <f>VLOOKUP(B5560,[1]Hoja2!$A$1:$B$7801,2,0)</f>
        <v>- - Ollas de presión</v>
      </c>
    </row>
    <row r="5561" spans="1:3">
      <c r="A5561">
        <v>210</v>
      </c>
      <c r="B5561" t="s">
        <v>5169</v>
      </c>
      <c r="C5561" s="3" t="str">
        <f>VLOOKUP(B5561,[1]Hoja2!$A$1:$B$7801,2,0)</f>
        <v>- - Las demás ollas, sartenes y artículos similares</v>
      </c>
    </row>
    <row r="5562" spans="1:3">
      <c r="A5562">
        <v>190</v>
      </c>
      <c r="B5562" t="s">
        <v>5170</v>
      </c>
      <c r="C5562" s="3" t="str">
        <f>VLOOKUP(B5562,[1]Hoja2!$A$1:$B$7801,2,0)</f>
        <v>- - Los demás</v>
      </c>
    </row>
    <row r="5563" spans="1:3">
      <c r="A5563">
        <v>210</v>
      </c>
      <c r="B5563" t="s">
        <v>5171</v>
      </c>
      <c r="C5563" s="3" t="str">
        <f>VLOOKUP(B5563,[1]Hoja2!$A$1:$B$7801,2,0)</f>
        <v>- - Partes de artículos de uso doméstico</v>
      </c>
    </row>
    <row r="5564" spans="1:3">
      <c r="A5564">
        <v>210</v>
      </c>
      <c r="B5564" t="s">
        <v>5172</v>
      </c>
      <c r="C5564" s="3" t="str">
        <f>VLOOKUP(B5564,[1]Hoja2!$A$1:$B$7801,2,0)</f>
        <v>- Artículos de higiene o tocador, y sus partes</v>
      </c>
    </row>
    <row r="5565" spans="1:3" ht="30">
      <c r="A5565">
        <v>533</v>
      </c>
      <c r="B5565" t="s">
        <v>5173</v>
      </c>
      <c r="C5565" s="3" t="str">
        <f>VLOOKUP(B5565,[1]Hoja2!$A$1:$B$7801,2,0)</f>
        <v>- Puntas, clavos, grapas apuntadas, tornillos, pernos, tuercas, escarpias roscadas, remaches, pasadores, clavijas, chavetas, arandelas y artículos similares</v>
      </c>
    </row>
    <row r="5566" spans="1:3">
      <c r="A5566">
        <v>613</v>
      </c>
      <c r="B5566" t="s">
        <v>5174</v>
      </c>
      <c r="C5566" s="3" t="str">
        <f>VLOOKUP(B5566,[1]Hoja2!$A$1:$B$7801,2,0)</f>
        <v>- - Telas metálicas, redes y rejas, de alambre de aluminio</v>
      </c>
    </row>
    <row r="5567" spans="1:3">
      <c r="A5567">
        <v>613</v>
      </c>
      <c r="B5567" t="s">
        <v>5175</v>
      </c>
      <c r="C5567" s="3" t="str">
        <f>VLOOKUP(B5567,[1]Hoja2!$A$1:$B$7801,2,0)</f>
        <v>- - - Chapas y tiras, extendidas (desplegadas)</v>
      </c>
    </row>
    <row r="5568" spans="1:3">
      <c r="A5568">
        <v>533</v>
      </c>
      <c r="B5568" t="s">
        <v>5176</v>
      </c>
      <c r="C5568" s="3" t="str">
        <f>VLOOKUP(B5568,[1]Hoja2!$A$1:$B$7801,2,0)</f>
        <v>- - - Las demás</v>
      </c>
    </row>
    <row r="5569" spans="1:3">
      <c r="A5569">
        <v>532</v>
      </c>
      <c r="B5569" t="s">
        <v>5177</v>
      </c>
      <c r="C5569" s="3" t="str">
        <f>VLOOKUP(B5569,[1]Hoja2!$A$1:$B$7801,2,0)</f>
        <v>- Plomo refinado</v>
      </c>
    </row>
    <row r="5570" spans="1:3">
      <c r="A5570">
        <v>532</v>
      </c>
      <c r="B5570" t="s">
        <v>5178</v>
      </c>
      <c r="C5570" s="3" t="str">
        <f>VLOOKUP(B5570,[1]Hoja2!$A$1:$B$7801,2,0)</f>
        <v>- - Con antimonio como el otro elemento predominante en peso</v>
      </c>
    </row>
    <row r="5571" spans="1:3">
      <c r="A5571">
        <v>532</v>
      </c>
      <c r="B5571" t="s">
        <v>5179</v>
      </c>
      <c r="C5571" s="3" t="str">
        <f>VLOOKUP(B5571,[1]Hoja2!$A$1:$B$7801,2,0)</f>
        <v>- - Los demás</v>
      </c>
    </row>
    <row r="5572" spans="1:3">
      <c r="A5572">
        <v>534</v>
      </c>
      <c r="B5572" t="s">
        <v>5180</v>
      </c>
      <c r="C5572" s="3" t="str">
        <f>VLOOKUP(B5572,[1]Hoja2!$A$1:$B$7801,2,0)</f>
        <v>Desperdicios y desechos, de plomo.</v>
      </c>
    </row>
    <row r="5573" spans="1:3">
      <c r="A5573">
        <v>532</v>
      </c>
      <c r="B5573" t="s">
        <v>5181</v>
      </c>
      <c r="C5573" s="3" t="str">
        <f>VLOOKUP(B5573,[1]Hoja2!$A$1:$B$7801,2,0)</f>
        <v>- - Hojas y tiras, de espesor inferior o igual a 0,2 mm (sin incluir el soporte)</v>
      </c>
    </row>
    <row r="5574" spans="1:3">
      <c r="A5574">
        <v>532</v>
      </c>
      <c r="B5574" t="s">
        <v>5182</v>
      </c>
      <c r="C5574" s="3" t="str">
        <f>VLOOKUP(B5574,[1]Hoja2!$A$1:$B$7801,2,0)</f>
        <v>- - Las demás</v>
      </c>
    </row>
    <row r="5575" spans="1:3">
      <c r="A5575">
        <v>532</v>
      </c>
      <c r="B5575" t="s">
        <v>5183</v>
      </c>
      <c r="C5575" s="3" t="str">
        <f>VLOOKUP(B5575,[1]Hoja2!$A$1:$B$7801,2,0)</f>
        <v>- Polvo y escamillas</v>
      </c>
    </row>
    <row r="5576" spans="1:3">
      <c r="A5576">
        <v>533</v>
      </c>
      <c r="B5576" t="s">
        <v>5184</v>
      </c>
      <c r="C5576" s="3" t="str">
        <f>VLOOKUP(B5576,[1]Hoja2!$A$1:$B$7801,2,0)</f>
        <v>- Envases blindados para materias radiactivas</v>
      </c>
    </row>
    <row r="5577" spans="1:3">
      <c r="A5577">
        <v>532</v>
      </c>
      <c r="B5577" t="s">
        <v>5185</v>
      </c>
      <c r="C5577" s="3" t="str">
        <f>VLOOKUP(B5577,[1]Hoja2!$A$1:$B$7801,2,0)</f>
        <v>- Barras, perfiles y alambre</v>
      </c>
    </row>
    <row r="5578" spans="1:3">
      <c r="A5578">
        <v>613</v>
      </c>
      <c r="B5578" t="s">
        <v>5186</v>
      </c>
      <c r="C5578" s="3" t="str">
        <f>VLOOKUP(B5578,[1]Hoja2!$A$1:$B$7801,2,0)</f>
        <v>- Tubos y accesorios de tubería (por ejemplo: empalmes [racores], codos, manguitos)</v>
      </c>
    </row>
    <row r="5579" spans="1:3">
      <c r="A5579">
        <v>533</v>
      </c>
      <c r="B5579" t="s">
        <v>5187</v>
      </c>
      <c r="C5579" s="3" t="str">
        <f>VLOOKUP(B5579,[1]Hoja2!$A$1:$B$7801,2,0)</f>
        <v>- Las demás</v>
      </c>
    </row>
    <row r="5580" spans="1:3">
      <c r="A5580">
        <v>532</v>
      </c>
      <c r="B5580" t="s">
        <v>5188</v>
      </c>
      <c r="C5580" s="3" t="str">
        <f>VLOOKUP(B5580,[1]Hoja2!$A$1:$B$7801,2,0)</f>
        <v>- - Con un contenido de cinc superior o igual al 99,99 % en peso</v>
      </c>
    </row>
    <row r="5581" spans="1:3">
      <c r="A5581">
        <v>532</v>
      </c>
      <c r="B5581" t="s">
        <v>5189</v>
      </c>
      <c r="C5581" s="3" t="str">
        <f>VLOOKUP(B5581,[1]Hoja2!$A$1:$B$7801,2,0)</f>
        <v>- - Con un contenido de cinc inferior al 99,99 % en peso</v>
      </c>
    </row>
    <row r="5582" spans="1:3">
      <c r="A5582">
        <v>532</v>
      </c>
      <c r="B5582" t="s">
        <v>5190</v>
      </c>
      <c r="C5582" s="3" t="str">
        <f>VLOOKUP(B5582,[1]Hoja2!$A$1:$B$7801,2,0)</f>
        <v>- Aleaciones de cinc</v>
      </c>
    </row>
    <row r="5583" spans="1:3">
      <c r="A5583">
        <v>534</v>
      </c>
      <c r="B5583" t="s">
        <v>5191</v>
      </c>
      <c r="C5583" s="3" t="str">
        <f>VLOOKUP(B5583,[1]Hoja2!$A$1:$B$7801,2,0)</f>
        <v>Desperdicios y desechos, de cinc.</v>
      </c>
    </row>
    <row r="5584" spans="1:3">
      <c r="A5584">
        <v>532</v>
      </c>
      <c r="B5584" t="s">
        <v>5192</v>
      </c>
      <c r="C5584" s="3" t="str">
        <f>VLOOKUP(B5584,[1]Hoja2!$A$1:$B$7801,2,0)</f>
        <v>- Polvo de condensación</v>
      </c>
    </row>
    <row r="5585" spans="1:3">
      <c r="A5585">
        <v>532</v>
      </c>
      <c r="B5585" t="s">
        <v>5193</v>
      </c>
      <c r="C5585" s="3" t="str">
        <f>VLOOKUP(B5585,[1]Hoja2!$A$1:$B$7801,2,0)</f>
        <v>- Los demás</v>
      </c>
    </row>
    <row r="5586" spans="1:3">
      <c r="A5586">
        <v>532</v>
      </c>
      <c r="B5586" t="s">
        <v>5194</v>
      </c>
      <c r="C5586" s="3" t="str">
        <f>VLOOKUP(B5586,[1]Hoja2!$A$1:$B$7801,2,0)</f>
        <v>- Alambre</v>
      </c>
    </row>
    <row r="5587" spans="1:3">
      <c r="A5587">
        <v>532</v>
      </c>
      <c r="B5587" t="s">
        <v>5195</v>
      </c>
      <c r="C5587" s="3" t="str">
        <f>VLOOKUP(B5587,[1]Hoja2!$A$1:$B$7801,2,0)</f>
        <v>- Los demás</v>
      </c>
    </row>
    <row r="5588" spans="1:3">
      <c r="A5588">
        <v>532</v>
      </c>
      <c r="B5588" t="s">
        <v>5196</v>
      </c>
      <c r="C5588" s="3" t="str">
        <f>VLOOKUP(B5588,[1]Hoja2!$A$1:$B$7801,2,0)</f>
        <v>- - De espesor inferior o igual a 0,65 mm.</v>
      </c>
    </row>
    <row r="5589" spans="1:3">
      <c r="A5589">
        <v>532</v>
      </c>
      <c r="B5589" t="s">
        <v>5197</v>
      </c>
      <c r="C5589" s="3" t="str">
        <f>VLOOKUP(B5589,[1]Hoja2!$A$1:$B$7801,2,0)</f>
        <v>- - De espesor superior a 0,65 mm.</v>
      </c>
    </row>
    <row r="5590" spans="1:3">
      <c r="A5590">
        <v>532</v>
      </c>
      <c r="B5590" t="s">
        <v>5198</v>
      </c>
      <c r="C5590" s="3" t="str">
        <f>VLOOKUP(B5590,[1]Hoja2!$A$1:$B$7801,2,0)</f>
        <v>- - Discos cuyo diámetro no exceda de 30 mm; hexágonos cuyo lado de mayor longitud no exceda de 30 mm.</v>
      </c>
    </row>
    <row r="5591" spans="1:3">
      <c r="A5591">
        <v>532</v>
      </c>
      <c r="B5591" t="s">
        <v>5199</v>
      </c>
      <c r="C5591" s="3" t="str">
        <f>VLOOKUP(B5591,[1]Hoja2!$A$1:$B$7801,2,0)</f>
        <v>- - Los demás</v>
      </c>
    </row>
    <row r="5592" spans="1:3">
      <c r="A5592">
        <v>613</v>
      </c>
      <c r="B5592" t="s">
        <v>5200</v>
      </c>
      <c r="C5592" s="3" t="str">
        <f>VLOOKUP(B5592,[1]Hoja2!$A$1:$B$7801,2,0)</f>
        <v>- Canalones, caballetes para tejados, claraboyas y otras manufacturas para la construcción</v>
      </c>
    </row>
    <row r="5593" spans="1:3">
      <c r="A5593">
        <v>613</v>
      </c>
      <c r="B5593" t="s">
        <v>5201</v>
      </c>
      <c r="C5593" s="3" t="str">
        <f>VLOOKUP(B5593,[1]Hoja2!$A$1:$B$7801,2,0)</f>
        <v>- Tubos y accesorios de tubería (por ejemplo: empalmes [racores], codos, manguitos)</v>
      </c>
    </row>
    <row r="5594" spans="1:3">
      <c r="A5594">
        <v>533</v>
      </c>
      <c r="B5594" t="s">
        <v>5202</v>
      </c>
      <c r="C5594" s="3" t="str">
        <f>VLOOKUP(B5594,[1]Hoja2!$A$1:$B$7801,2,0)</f>
        <v>- Las demás</v>
      </c>
    </row>
    <row r="5595" spans="1:3">
      <c r="A5595">
        <v>532</v>
      </c>
      <c r="B5595" t="s">
        <v>5203</v>
      </c>
      <c r="C5595" s="3" t="str">
        <f>VLOOKUP(B5595,[1]Hoja2!$A$1:$B$7801,2,0)</f>
        <v>- Estaño sin alear</v>
      </c>
    </row>
    <row r="5596" spans="1:3">
      <c r="A5596">
        <v>532</v>
      </c>
      <c r="B5596" t="s">
        <v>5204</v>
      </c>
      <c r="C5596" s="3" t="str">
        <f>VLOOKUP(B5596,[1]Hoja2!$A$1:$B$7801,2,0)</f>
        <v>- Aleaciones de estaño</v>
      </c>
    </row>
    <row r="5597" spans="1:3">
      <c r="A5597">
        <v>534</v>
      </c>
      <c r="B5597" t="s">
        <v>5205</v>
      </c>
      <c r="C5597" s="3" t="str">
        <f>VLOOKUP(B5597,[1]Hoja2!$A$1:$B$7801,2,0)</f>
        <v>Desperdicios y desechos, de estaño.</v>
      </c>
    </row>
    <row r="5598" spans="1:3">
      <c r="A5598">
        <v>532</v>
      </c>
      <c r="B5598" t="s">
        <v>5206</v>
      </c>
      <c r="C5598" s="3" t="str">
        <f>VLOOKUP(B5598,[1]Hoja2!$A$1:$B$7801,2,0)</f>
        <v>- Barras y alambres de estaño aleado, para soldadura</v>
      </c>
    </row>
    <row r="5599" spans="1:3">
      <c r="A5599">
        <v>532</v>
      </c>
      <c r="B5599" t="s">
        <v>5207</v>
      </c>
      <c r="C5599" s="3" t="str">
        <f>VLOOKUP(B5599,[1]Hoja2!$A$1:$B$7801,2,0)</f>
        <v>- Los demás</v>
      </c>
    </row>
    <row r="5600" spans="1:3">
      <c r="A5600">
        <v>532</v>
      </c>
      <c r="B5600" t="s">
        <v>5208</v>
      </c>
      <c r="C5600" s="3" t="str">
        <f>VLOOKUP(B5600,[1]Hoja2!$A$1:$B$7801,2,0)</f>
        <v>- Chapas, hojas y tiras, de espesor superior a 0,2 mm.</v>
      </c>
    </row>
    <row r="5601" spans="1:3" ht="30">
      <c r="A5601">
        <v>532</v>
      </c>
      <c r="B5601" t="s">
        <v>5209</v>
      </c>
      <c r="C5601" s="3" t="str">
        <f>VLOOKUP(B5601,[1]Hoja2!$A$1:$B$7801,2,0)</f>
        <v>- Hojas y tiras, delgadas (incluso impresas o fijadas sobre papel, cartón, plástico o soportes similares), de espesor inferior o igual a 0,2 mm (sin incluir el soporte); polvo y escamillas.</v>
      </c>
    </row>
    <row r="5602" spans="1:3">
      <c r="A5602">
        <v>533</v>
      </c>
      <c r="B5602" t="s">
        <v>5210</v>
      </c>
      <c r="C5602" s="3" t="str">
        <f>VLOOKUP(B5602,[1]Hoja2!$A$1:$B$7801,2,0)</f>
        <v>- Tubos y accesorios de tubería (por ejemplo: empalmes [racores], codos, manguitos)</v>
      </c>
    </row>
    <row r="5603" spans="1:3">
      <c r="A5603">
        <v>533</v>
      </c>
      <c r="B5603" t="s">
        <v>5211</v>
      </c>
      <c r="C5603" s="3" t="str">
        <f>VLOOKUP(B5603,[1]Hoja2!$A$1:$B$7801,2,0)</f>
        <v>- Las demás</v>
      </c>
    </row>
    <row r="5604" spans="1:3">
      <c r="A5604">
        <v>532</v>
      </c>
      <c r="B5604" t="s">
        <v>5212</v>
      </c>
      <c r="C5604" s="3" t="str">
        <f>VLOOKUP(B5604,[1]Hoja2!$A$1:$B$7801,2,0)</f>
        <v>- Polvo</v>
      </c>
    </row>
    <row r="5605" spans="1:3">
      <c r="A5605">
        <v>532</v>
      </c>
      <c r="B5605" t="s">
        <v>5213</v>
      </c>
      <c r="C5605" s="3" t="str">
        <f>VLOOKUP(B5605,[1]Hoja2!$A$1:$B$7801,2,0)</f>
        <v>- - Volframio (tungsteno) en bruto, incluidas las barras simplemente obtenidas por sinterizado</v>
      </c>
    </row>
    <row r="5606" spans="1:3">
      <c r="A5606">
        <v>532</v>
      </c>
      <c r="B5606" t="s">
        <v>5214</v>
      </c>
      <c r="C5606" s="3" t="str">
        <f>VLOOKUP(B5606,[1]Hoja2!$A$1:$B$7801,2,0)</f>
        <v>- - Alambre</v>
      </c>
    </row>
    <row r="5607" spans="1:3">
      <c r="A5607">
        <v>534</v>
      </c>
      <c r="B5607" t="s">
        <v>5215</v>
      </c>
      <c r="C5607" s="3" t="str">
        <f>VLOOKUP(B5607,[1]Hoja2!$A$1:$B$7801,2,0)</f>
        <v>- - Desperdicios y desechos</v>
      </c>
    </row>
    <row r="5608" spans="1:3">
      <c r="A5608">
        <v>532</v>
      </c>
      <c r="B5608" t="s">
        <v>5216</v>
      </c>
      <c r="C5608" s="3" t="str">
        <f>VLOOKUP(B5608,[1]Hoja2!$A$1:$B$7801,2,0)</f>
        <v>- - Los demás</v>
      </c>
    </row>
    <row r="5609" spans="1:3">
      <c r="A5609">
        <v>532</v>
      </c>
      <c r="B5609" t="s">
        <v>5217</v>
      </c>
      <c r="C5609" s="3" t="str">
        <f>VLOOKUP(B5609,[1]Hoja2!$A$1:$B$7801,2,0)</f>
        <v>- Polvo</v>
      </c>
    </row>
    <row r="5610" spans="1:3">
      <c r="A5610">
        <v>532</v>
      </c>
      <c r="B5610" t="s">
        <v>5218</v>
      </c>
      <c r="C5610" s="3" t="str">
        <f>VLOOKUP(B5610,[1]Hoja2!$A$1:$B$7801,2,0)</f>
        <v>- - Molibdeno en bruto, incluidas las barras simplemente obtenidas por sinterizado</v>
      </c>
    </row>
    <row r="5611" spans="1:3">
      <c r="A5611">
        <v>532</v>
      </c>
      <c r="B5611" t="s">
        <v>5219</v>
      </c>
      <c r="C5611" s="3" t="str">
        <f>VLOOKUP(B5611,[1]Hoja2!$A$1:$B$7801,2,0)</f>
        <v>- - Barras, excepto las simplemente obtenidas por sinterizado, perfiles, chapas, hojas y tiras</v>
      </c>
    </row>
    <row r="5612" spans="1:3">
      <c r="A5612">
        <v>532</v>
      </c>
      <c r="B5612" t="s">
        <v>5220</v>
      </c>
      <c r="C5612" s="3" t="str">
        <f>VLOOKUP(B5612,[1]Hoja2!$A$1:$B$7801,2,0)</f>
        <v>- - Alambre</v>
      </c>
    </row>
    <row r="5613" spans="1:3">
      <c r="A5613">
        <v>532</v>
      </c>
      <c r="B5613" t="s">
        <v>5221</v>
      </c>
      <c r="C5613" s="3" t="str">
        <f>VLOOKUP(B5613,[1]Hoja2!$A$1:$B$7801,2,0)</f>
        <v>- - Desperdicios y desechos</v>
      </c>
    </row>
    <row r="5614" spans="1:3">
      <c r="A5614">
        <v>532</v>
      </c>
      <c r="B5614" t="s">
        <v>5222</v>
      </c>
      <c r="C5614" s="3" t="str">
        <f>VLOOKUP(B5614,[1]Hoja2!$A$1:$B$7801,2,0)</f>
        <v>- - Los demás</v>
      </c>
    </row>
    <row r="5615" spans="1:3">
      <c r="A5615">
        <v>532</v>
      </c>
      <c r="B5615" t="s">
        <v>5223</v>
      </c>
      <c r="C5615" s="3" t="str">
        <f>VLOOKUP(B5615,[1]Hoja2!$A$1:$B$7801,2,0)</f>
        <v>- Tantalio en bruto, incluidas las barras simplemente obtenidas por sinterizado; polvo</v>
      </c>
    </row>
    <row r="5616" spans="1:3">
      <c r="A5616">
        <v>532</v>
      </c>
      <c r="B5616" t="s">
        <v>5224</v>
      </c>
      <c r="C5616" s="3" t="str">
        <f>VLOOKUP(B5616,[1]Hoja2!$A$1:$B$7801,2,0)</f>
        <v>- Desperdicios y desechos</v>
      </c>
    </row>
    <row r="5617" spans="1:3">
      <c r="A5617">
        <v>532</v>
      </c>
      <c r="B5617" t="s">
        <v>5225</v>
      </c>
      <c r="C5617" s="3" t="str">
        <f>VLOOKUP(B5617,[1]Hoja2!$A$1:$B$7801,2,0)</f>
        <v>- Los demás</v>
      </c>
    </row>
    <row r="5618" spans="1:3">
      <c r="A5618">
        <v>532</v>
      </c>
      <c r="B5618" t="s">
        <v>5226</v>
      </c>
      <c r="C5618" s="3" t="str">
        <f>VLOOKUP(B5618,[1]Hoja2!$A$1:$B$7801,2,0)</f>
        <v>- - Con un contenido de magnesio superior o igual al 99,8 % en peso</v>
      </c>
    </row>
    <row r="5619" spans="1:3">
      <c r="A5619">
        <v>532</v>
      </c>
      <c r="B5619" t="s">
        <v>5227</v>
      </c>
      <c r="C5619" s="3" t="str">
        <f>VLOOKUP(B5619,[1]Hoja2!$A$1:$B$7801,2,0)</f>
        <v>- - Los demás</v>
      </c>
    </row>
    <row r="5620" spans="1:3">
      <c r="A5620">
        <v>534</v>
      </c>
      <c r="B5620" t="s">
        <v>5228</v>
      </c>
      <c r="C5620" s="3" t="str">
        <f>VLOOKUP(B5620,[1]Hoja2!$A$1:$B$7801,2,0)</f>
        <v>- Desperdicios y desechos</v>
      </c>
    </row>
    <row r="5621" spans="1:3">
      <c r="A5621">
        <v>532</v>
      </c>
      <c r="B5621" t="s">
        <v>5229</v>
      </c>
      <c r="C5621" s="3" t="str">
        <f>VLOOKUP(B5621,[1]Hoja2!$A$1:$B$7801,2,0)</f>
        <v>- Virutas, torneaduras y gránulos calibrados; polvo</v>
      </c>
    </row>
    <row r="5622" spans="1:3">
      <c r="A5622">
        <v>532</v>
      </c>
      <c r="B5622" t="s">
        <v>5230</v>
      </c>
      <c r="C5622" s="3" t="str">
        <f>VLOOKUP(B5622,[1]Hoja2!$A$1:$B$7801,2,0)</f>
        <v>- Los demás</v>
      </c>
    </row>
    <row r="5623" spans="1:3">
      <c r="A5623">
        <v>532</v>
      </c>
      <c r="B5623" t="s">
        <v>5231</v>
      </c>
      <c r="C5623" s="3" t="str">
        <f>VLOOKUP(B5623,[1]Hoja2!$A$1:$B$7801,2,0)</f>
        <v>- Matas de cobalto y demás productos intermedios de la metalurgia del cobalto; cobalto en bruto; polvo</v>
      </c>
    </row>
    <row r="5624" spans="1:3">
      <c r="A5624">
        <v>532</v>
      </c>
      <c r="B5624" t="s">
        <v>5232</v>
      </c>
      <c r="C5624" s="3" t="str">
        <f>VLOOKUP(B5624,[1]Hoja2!$A$1:$B$7801,2,0)</f>
        <v>- Desperdicios y desechos</v>
      </c>
    </row>
    <row r="5625" spans="1:3">
      <c r="A5625">
        <v>532</v>
      </c>
      <c r="B5625" t="s">
        <v>5233</v>
      </c>
      <c r="C5625" s="3" t="str">
        <f>VLOOKUP(B5625,[1]Hoja2!$A$1:$B$7801,2,0)</f>
        <v>- Los demás</v>
      </c>
    </row>
    <row r="5626" spans="1:3">
      <c r="A5626">
        <v>532</v>
      </c>
      <c r="B5626" t="s">
        <v>5234</v>
      </c>
      <c r="C5626" s="3" t="str">
        <f>VLOOKUP(B5626,[1]Hoja2!$A$1:$B$7801,2,0)</f>
        <v>- - En agujas</v>
      </c>
    </row>
    <row r="5627" spans="1:3">
      <c r="A5627">
        <v>532</v>
      </c>
      <c r="B5627" t="s">
        <v>5235</v>
      </c>
      <c r="C5627" s="3" t="str">
        <f>VLOOKUP(B5627,[1]Hoja2!$A$1:$B$7801,2,0)</f>
        <v>- - Los demás</v>
      </c>
    </row>
    <row r="5628" spans="1:3">
      <c r="A5628">
        <v>532</v>
      </c>
      <c r="B5628" t="s">
        <v>5236</v>
      </c>
      <c r="C5628" s="3" t="str">
        <f>VLOOKUP(B5628,[1]Hoja2!$A$1:$B$7801,2,0)</f>
        <v>- Desperdicios y desechos</v>
      </c>
    </row>
    <row r="5629" spans="1:3">
      <c r="A5629">
        <v>532</v>
      </c>
      <c r="B5629" t="s">
        <v>5237</v>
      </c>
      <c r="C5629" s="3" t="str">
        <f>VLOOKUP(B5629,[1]Hoja2!$A$1:$B$7801,2,0)</f>
        <v>- Los demás</v>
      </c>
    </row>
    <row r="5630" spans="1:3">
      <c r="A5630">
        <v>532</v>
      </c>
      <c r="B5630" t="s">
        <v>5238</v>
      </c>
      <c r="C5630" s="3" t="str">
        <f>VLOOKUP(B5630,[1]Hoja2!$A$1:$B$7801,2,0)</f>
        <v>- - En bolas</v>
      </c>
    </row>
    <row r="5631" spans="1:3">
      <c r="A5631">
        <v>532</v>
      </c>
      <c r="B5631" t="s">
        <v>5239</v>
      </c>
      <c r="C5631" s="3" t="str">
        <f>VLOOKUP(B5631,[1]Hoja2!$A$1:$B$7801,2,0)</f>
        <v>- - Los demás</v>
      </c>
    </row>
    <row r="5632" spans="1:3">
      <c r="A5632">
        <v>532</v>
      </c>
      <c r="B5632" t="s">
        <v>5240</v>
      </c>
      <c r="C5632" s="3" t="str">
        <f>VLOOKUP(B5632,[1]Hoja2!$A$1:$B$7801,2,0)</f>
        <v>- Desperdicios y desechos</v>
      </c>
    </row>
    <row r="5633" spans="1:3">
      <c r="A5633">
        <v>532</v>
      </c>
      <c r="B5633" t="s">
        <v>5241</v>
      </c>
      <c r="C5633" s="3" t="str">
        <f>VLOOKUP(B5633,[1]Hoja2!$A$1:$B$7801,2,0)</f>
        <v>- Los demás</v>
      </c>
    </row>
    <row r="5634" spans="1:3">
      <c r="A5634">
        <v>532</v>
      </c>
      <c r="B5634" t="s">
        <v>5242</v>
      </c>
      <c r="C5634" s="3" t="str">
        <f>VLOOKUP(B5634,[1]Hoja2!$A$1:$B$7801,2,0)</f>
        <v>- Titanio en bruto; polvo</v>
      </c>
    </row>
    <row r="5635" spans="1:3">
      <c r="A5635">
        <v>532</v>
      </c>
      <c r="B5635" t="s">
        <v>5243</v>
      </c>
      <c r="C5635" s="3" t="str">
        <f>VLOOKUP(B5635,[1]Hoja2!$A$1:$B$7801,2,0)</f>
        <v>- Desperdicios y desechos</v>
      </c>
    </row>
    <row r="5636" spans="1:3">
      <c r="A5636">
        <v>532</v>
      </c>
      <c r="B5636" t="s">
        <v>5244</v>
      </c>
      <c r="C5636" s="3" t="str">
        <f>VLOOKUP(B5636,[1]Hoja2!$A$1:$B$7801,2,0)</f>
        <v>- Los demás</v>
      </c>
    </row>
    <row r="5637" spans="1:3">
      <c r="A5637">
        <v>532</v>
      </c>
      <c r="B5637" t="s">
        <v>5245</v>
      </c>
      <c r="C5637" s="3" t="str">
        <f>VLOOKUP(B5637,[1]Hoja2!$A$1:$B$7801,2,0)</f>
        <v>- Circonio en bruto; polvo</v>
      </c>
    </row>
    <row r="5638" spans="1:3">
      <c r="A5638">
        <v>532</v>
      </c>
      <c r="B5638" t="s">
        <v>5246</v>
      </c>
      <c r="C5638" s="3" t="str">
        <f>VLOOKUP(B5638,[1]Hoja2!$A$1:$B$7801,2,0)</f>
        <v>- Desperdicios y desechos</v>
      </c>
    </row>
    <row r="5639" spans="1:3">
      <c r="A5639">
        <v>532</v>
      </c>
      <c r="B5639" t="s">
        <v>5247</v>
      </c>
      <c r="C5639" s="3" t="str">
        <f>VLOOKUP(B5639,[1]Hoja2!$A$1:$B$7801,2,0)</f>
        <v>- Los demás</v>
      </c>
    </row>
    <row r="5640" spans="1:3">
      <c r="A5640">
        <v>532</v>
      </c>
      <c r="B5640" t="s">
        <v>5248</v>
      </c>
      <c r="C5640" s="3" t="str">
        <f>VLOOKUP(B5640,[1]Hoja2!$A$1:$B$7801,2,0)</f>
        <v>- Antimonio en bruto; polvo</v>
      </c>
    </row>
    <row r="5641" spans="1:3">
      <c r="A5641">
        <v>532</v>
      </c>
      <c r="B5641" t="s">
        <v>5249</v>
      </c>
      <c r="C5641" s="3" t="str">
        <f>VLOOKUP(B5641,[1]Hoja2!$A$1:$B$7801,2,0)</f>
        <v>- Desperdicios y desechos</v>
      </c>
    </row>
    <row r="5642" spans="1:3">
      <c r="A5642">
        <v>532</v>
      </c>
      <c r="B5642" t="s">
        <v>5250</v>
      </c>
      <c r="C5642" s="3" t="str">
        <f>VLOOKUP(B5642,[1]Hoja2!$A$1:$B$7801,2,0)</f>
        <v>- Los demás</v>
      </c>
    </row>
    <row r="5643" spans="1:3">
      <c r="A5643">
        <v>532</v>
      </c>
      <c r="B5643" t="s">
        <v>5251</v>
      </c>
      <c r="C5643" s="3" t="str">
        <f>VLOOKUP(B5643,[1]Hoja2!$A$1:$B$7801,2,0)</f>
        <v>- - Manganeso en bruto; polvo</v>
      </c>
    </row>
    <row r="5644" spans="1:3">
      <c r="A5644">
        <v>532</v>
      </c>
      <c r="B5644" t="s">
        <v>5252</v>
      </c>
      <c r="C5644" s="3" t="str">
        <f>VLOOKUP(B5644,[1]Hoja2!$A$1:$B$7801,2,0)</f>
        <v>- - Desperdicios y desechos</v>
      </c>
    </row>
    <row r="5645" spans="1:3">
      <c r="A5645">
        <v>532</v>
      </c>
      <c r="B5645" t="s">
        <v>5253</v>
      </c>
      <c r="C5645" s="3" t="str">
        <f>VLOOKUP(B5645,[1]Hoja2!$A$1:$B$7801,2,0)</f>
        <v>- Los demás</v>
      </c>
    </row>
    <row r="5646" spans="1:3">
      <c r="A5646">
        <v>532</v>
      </c>
      <c r="B5646" t="s">
        <v>5254</v>
      </c>
      <c r="C5646" s="3" t="str">
        <f>VLOOKUP(B5646,[1]Hoja2!$A$1:$B$7801,2,0)</f>
        <v>- - En bruto; polvo</v>
      </c>
    </row>
    <row r="5647" spans="1:3">
      <c r="A5647">
        <v>532</v>
      </c>
      <c r="B5647" t="s">
        <v>5255</v>
      </c>
      <c r="C5647" s="3" t="str">
        <f>VLOOKUP(B5647,[1]Hoja2!$A$1:$B$7801,2,0)</f>
        <v>- - Desperdicios y desechos</v>
      </c>
    </row>
    <row r="5648" spans="1:3">
      <c r="A5648">
        <v>532</v>
      </c>
      <c r="B5648" t="s">
        <v>5256</v>
      </c>
      <c r="C5648" s="3" t="str">
        <f>VLOOKUP(B5648,[1]Hoja2!$A$1:$B$7801,2,0)</f>
        <v>- - Los demás</v>
      </c>
    </row>
    <row r="5649" spans="1:3">
      <c r="A5649">
        <v>532</v>
      </c>
      <c r="B5649" t="s">
        <v>5257</v>
      </c>
      <c r="C5649" s="3" t="str">
        <f>VLOOKUP(B5649,[1]Hoja2!$A$1:$B$7801,2,0)</f>
        <v>- - En bruto; polvo</v>
      </c>
    </row>
    <row r="5650" spans="1:3">
      <c r="A5650">
        <v>532</v>
      </c>
      <c r="B5650" t="s">
        <v>5258</v>
      </c>
      <c r="C5650" s="3" t="str">
        <f>VLOOKUP(B5650,[1]Hoja2!$A$1:$B$7801,2,0)</f>
        <v>- - Desperdicios y desechos</v>
      </c>
    </row>
    <row r="5651" spans="1:3">
      <c r="A5651">
        <v>532</v>
      </c>
      <c r="B5651" t="s">
        <v>5259</v>
      </c>
      <c r="C5651" s="3" t="str">
        <f>VLOOKUP(B5651,[1]Hoja2!$A$1:$B$7801,2,0)</f>
        <v>- - Los demás</v>
      </c>
    </row>
    <row r="5652" spans="1:3">
      <c r="A5652">
        <v>532</v>
      </c>
      <c r="B5652" t="s">
        <v>5260</v>
      </c>
      <c r="C5652" s="3" t="str">
        <f>VLOOKUP(B5652,[1]Hoja2!$A$1:$B$7801,2,0)</f>
        <v>- - En bruto; polvo</v>
      </c>
    </row>
    <row r="5653" spans="1:3">
      <c r="A5653">
        <v>532</v>
      </c>
      <c r="B5653" t="s">
        <v>5261</v>
      </c>
      <c r="C5653" s="3" t="str">
        <f>VLOOKUP(B5653,[1]Hoja2!$A$1:$B$7801,2,0)</f>
        <v>- - Desperdicios y desechos</v>
      </c>
    </row>
    <row r="5654" spans="1:3">
      <c r="A5654">
        <v>532</v>
      </c>
      <c r="B5654" t="s">
        <v>5262</v>
      </c>
      <c r="C5654" s="3" t="str">
        <f>VLOOKUP(B5654,[1]Hoja2!$A$1:$B$7801,2,0)</f>
        <v>- - Los demás</v>
      </c>
    </row>
    <row r="5655" spans="1:3">
      <c r="A5655">
        <v>532</v>
      </c>
      <c r="B5655" t="s">
        <v>5263</v>
      </c>
      <c r="C5655" s="3" t="str">
        <f>VLOOKUP(B5655,[1]Hoja2!$A$1:$B$7801,2,0)</f>
        <v>- - - - Germanio y vanadio</v>
      </c>
    </row>
    <row r="5656" spans="1:3">
      <c r="A5656">
        <v>532</v>
      </c>
      <c r="B5656" t="s">
        <v>5264</v>
      </c>
      <c r="C5656" s="3" t="str">
        <f>VLOOKUP(B5656,[1]Hoja2!$A$1:$B$7801,2,0)</f>
        <v>- - - - Los demás</v>
      </c>
    </row>
    <row r="5657" spans="1:3">
      <c r="A5657">
        <v>532</v>
      </c>
      <c r="B5657" t="s">
        <v>5265</v>
      </c>
      <c r="C5657" s="3" t="str">
        <f>VLOOKUP(B5657,[1]Hoja2!$A$1:$B$7801,2,0)</f>
        <v>- - - - Germanio y vanadio</v>
      </c>
    </row>
    <row r="5658" spans="1:3">
      <c r="A5658">
        <v>532</v>
      </c>
      <c r="B5658" t="s">
        <v>5266</v>
      </c>
      <c r="C5658" s="3" t="str">
        <f>VLOOKUP(B5658,[1]Hoja2!$A$1:$B$7801,2,0)</f>
        <v>- - - - Los demás</v>
      </c>
    </row>
    <row r="5659" spans="1:3">
      <c r="A5659">
        <v>532</v>
      </c>
      <c r="B5659" t="s">
        <v>5267</v>
      </c>
      <c r="C5659" s="3" t="str">
        <f>VLOOKUP(B5659,[1]Hoja2!$A$1:$B$7801,2,0)</f>
        <v>- - Los demás</v>
      </c>
    </row>
    <row r="5660" spans="1:3">
      <c r="A5660">
        <v>532</v>
      </c>
      <c r="B5660" t="s">
        <v>5268</v>
      </c>
      <c r="C5660" s="3" t="str">
        <f>VLOOKUP(B5660,[1]Hoja2!$A$1:$B$7801,2,0)</f>
        <v>Cermet y sus manufacturas, incluidos los desperdicios y desechos.</v>
      </c>
    </row>
    <row r="5661" spans="1:3">
      <c r="A5661">
        <v>710</v>
      </c>
      <c r="B5661" t="s">
        <v>5269</v>
      </c>
      <c r="C5661" s="3" t="str">
        <f>VLOOKUP(B5661,[1]Hoja2!$A$1:$B$7801,2,0)</f>
        <v>- Layas y palas</v>
      </c>
    </row>
    <row r="5662" spans="1:3">
      <c r="A5662">
        <v>710</v>
      </c>
      <c r="B5662" t="s">
        <v>5270</v>
      </c>
      <c r="C5662" s="3" t="str">
        <f>VLOOKUP(B5662,[1]Hoja2!$A$1:$B$7801,2,0)</f>
        <v>- Azadas, picos, binaderas, rastrillos y raederas</v>
      </c>
    </row>
    <row r="5663" spans="1:3">
      <c r="A5663">
        <v>710</v>
      </c>
      <c r="B5663" t="s">
        <v>5271</v>
      </c>
      <c r="C5663" s="3" t="str">
        <f>VLOOKUP(B5663,[1]Hoja2!$A$1:$B$7801,2,0)</f>
        <v>- - Machetes</v>
      </c>
    </row>
    <row r="5664" spans="1:3">
      <c r="A5664">
        <v>710</v>
      </c>
      <c r="B5664" t="s">
        <v>5272</v>
      </c>
      <c r="C5664" s="3" t="str">
        <f>VLOOKUP(B5664,[1]Hoja2!$A$1:$B$7801,2,0)</f>
        <v>- - Las demás</v>
      </c>
    </row>
    <row r="5665" spans="1:3">
      <c r="A5665">
        <v>820</v>
      </c>
      <c r="B5665" t="s">
        <v>5273</v>
      </c>
      <c r="C5665" s="3" t="str">
        <f>VLOOKUP(B5665,[1]Hoja2!$A$1:$B$7801,2,0)</f>
        <v>- Tijeras de podar (incluidas las de trinchar aves) para usar con una sola mano</v>
      </c>
    </row>
    <row r="5666" spans="1:3">
      <c r="A5666">
        <v>710</v>
      </c>
      <c r="B5666" t="s">
        <v>5274</v>
      </c>
      <c r="C5666" s="3" t="str">
        <f>VLOOKUP(B5666,[1]Hoja2!$A$1:$B$7801,2,0)</f>
        <v>- - Tijeras de podar</v>
      </c>
    </row>
    <row r="5667" spans="1:3">
      <c r="A5667">
        <v>710</v>
      </c>
      <c r="B5667" t="s">
        <v>5275</v>
      </c>
      <c r="C5667" s="3" t="str">
        <f>VLOOKUP(B5667,[1]Hoja2!$A$1:$B$7801,2,0)</f>
        <v>- - Las demás</v>
      </c>
    </row>
    <row r="5668" spans="1:3">
      <c r="A5668">
        <v>710</v>
      </c>
      <c r="B5668" t="s">
        <v>5276</v>
      </c>
      <c r="C5668" s="3" t="str">
        <f>VLOOKUP(B5668,[1]Hoja2!$A$1:$B$7801,2,0)</f>
        <v>- - Hoces y guadañas, cuchillos para heno o para paja</v>
      </c>
    </row>
    <row r="5669" spans="1:3">
      <c r="A5669">
        <v>710</v>
      </c>
      <c r="B5669" t="s">
        <v>5277</v>
      </c>
      <c r="C5669" s="3" t="str">
        <f>VLOOKUP(B5669,[1]Hoja2!$A$1:$B$7801,2,0)</f>
        <v>- - Las demás</v>
      </c>
    </row>
    <row r="5670" spans="1:3">
      <c r="A5670">
        <v>820</v>
      </c>
      <c r="B5670" t="s">
        <v>5278</v>
      </c>
      <c r="C5670" s="3" t="str">
        <f>VLOOKUP(B5670,[1]Hoja2!$A$1:$B$7801,2,0)</f>
        <v>- - Serruchos</v>
      </c>
    </row>
    <row r="5671" spans="1:3">
      <c r="A5671">
        <v>820</v>
      </c>
      <c r="B5671" t="s">
        <v>5279</v>
      </c>
      <c r="C5671" s="3" t="str">
        <f>VLOOKUP(B5671,[1]Hoja2!$A$1:$B$7801,2,0)</f>
        <v>- - Las demás</v>
      </c>
    </row>
    <row r="5672" spans="1:3">
      <c r="A5672">
        <v>820</v>
      </c>
      <c r="B5672" t="s">
        <v>5280</v>
      </c>
      <c r="C5672" s="3" t="str">
        <f>VLOOKUP(B5672,[1]Hoja2!$A$1:$B$7801,2,0)</f>
        <v>- Hojas de sierra de cinta</v>
      </c>
    </row>
    <row r="5673" spans="1:3">
      <c r="A5673">
        <v>820</v>
      </c>
      <c r="B5673" t="s">
        <v>5281</v>
      </c>
      <c r="C5673" s="3" t="str">
        <f>VLOOKUP(B5673,[1]Hoja2!$A$1:$B$7801,2,0)</f>
        <v>- - Con parte operante de acero</v>
      </c>
    </row>
    <row r="5674" spans="1:3">
      <c r="A5674">
        <v>820</v>
      </c>
      <c r="B5674" t="s">
        <v>5282</v>
      </c>
      <c r="C5674" s="3" t="str">
        <f>VLOOKUP(B5674,[1]Hoja2!$A$1:$B$7801,2,0)</f>
        <v>- - Las demás, incluidas las partes</v>
      </c>
    </row>
    <row r="5675" spans="1:3">
      <c r="A5675">
        <v>820</v>
      </c>
      <c r="B5675" t="s">
        <v>5283</v>
      </c>
      <c r="C5675" s="3" t="str">
        <f>VLOOKUP(B5675,[1]Hoja2!$A$1:$B$7801,2,0)</f>
        <v>- Cadenas cortantes</v>
      </c>
    </row>
    <row r="5676" spans="1:3">
      <c r="A5676">
        <v>820</v>
      </c>
      <c r="B5676" t="s">
        <v>5284</v>
      </c>
      <c r="C5676" s="3" t="str">
        <f>VLOOKUP(B5676,[1]Hoja2!$A$1:$B$7801,2,0)</f>
        <v>- - Hojas de sierra rectas para trabajar metal</v>
      </c>
    </row>
    <row r="5677" spans="1:3">
      <c r="A5677">
        <v>820</v>
      </c>
      <c r="B5677" t="s">
        <v>5285</v>
      </c>
      <c r="C5677" s="3" t="str">
        <f>VLOOKUP(B5677,[1]Hoja2!$A$1:$B$7801,2,0)</f>
        <v>- - Las demás</v>
      </c>
    </row>
    <row r="5678" spans="1:3">
      <c r="A5678">
        <v>820</v>
      </c>
      <c r="B5678" t="s">
        <v>5286</v>
      </c>
      <c r="C5678" s="3" t="str">
        <f>VLOOKUP(B5678,[1]Hoja2!$A$1:$B$7801,2,0)</f>
        <v>- Limas, escofinas y herramientas similares</v>
      </c>
    </row>
    <row r="5679" spans="1:3">
      <c r="A5679">
        <v>820</v>
      </c>
      <c r="B5679" t="s">
        <v>5287</v>
      </c>
      <c r="C5679" s="3" t="str">
        <f>VLOOKUP(B5679,[1]Hoja2!$A$1:$B$7801,2,0)</f>
        <v>- Alicates (incluso cortantes), tenazas, pinzas y herramientas similares</v>
      </c>
    </row>
    <row r="5680" spans="1:3">
      <c r="A5680">
        <v>820</v>
      </c>
      <c r="B5680" t="s">
        <v>5288</v>
      </c>
      <c r="C5680" s="3" t="str">
        <f>VLOOKUP(B5680,[1]Hoja2!$A$1:$B$7801,2,0)</f>
        <v>- Cizallas para metales y herramientas similares</v>
      </c>
    </row>
    <row r="5681" spans="1:3">
      <c r="A5681">
        <v>820</v>
      </c>
      <c r="B5681" t="s">
        <v>5289</v>
      </c>
      <c r="C5681" s="3" t="str">
        <f>VLOOKUP(B5681,[1]Hoja2!$A$1:$B$7801,2,0)</f>
        <v>- Cortatubos, cortapernos, sacabocados y herramientas similares</v>
      </c>
    </row>
    <row r="5682" spans="1:3">
      <c r="A5682">
        <v>820</v>
      </c>
      <c r="B5682" t="s">
        <v>5290</v>
      </c>
      <c r="C5682" s="3" t="str">
        <f>VLOOKUP(B5682,[1]Hoja2!$A$1:$B$7801,2,0)</f>
        <v>- - No ajustables</v>
      </c>
    </row>
    <row r="5683" spans="1:3">
      <c r="A5683">
        <v>820</v>
      </c>
      <c r="B5683" t="s">
        <v>5291</v>
      </c>
      <c r="C5683" s="3" t="str">
        <f>VLOOKUP(B5683,[1]Hoja2!$A$1:$B$7801,2,0)</f>
        <v>- - Ajustables</v>
      </c>
    </row>
    <row r="5684" spans="1:3">
      <c r="A5684">
        <v>820</v>
      </c>
      <c r="B5684" t="s">
        <v>5292</v>
      </c>
      <c r="C5684" s="3" t="str">
        <f>VLOOKUP(B5684,[1]Hoja2!$A$1:$B$7801,2,0)</f>
        <v>- Cubos (vasos)* de ajuste intercambiables, incluso con mango</v>
      </c>
    </row>
    <row r="5685" spans="1:3">
      <c r="A5685">
        <v>820</v>
      </c>
      <c r="B5685" t="s">
        <v>5293</v>
      </c>
      <c r="C5685" s="3" t="str">
        <f>VLOOKUP(B5685,[1]Hoja2!$A$1:$B$7801,2,0)</f>
        <v>- Herramientas de taladrar o roscar (incluidas las terrajas)</v>
      </c>
    </row>
    <row r="5686" spans="1:3">
      <c r="A5686">
        <v>820</v>
      </c>
      <c r="B5686" t="s">
        <v>5294</v>
      </c>
      <c r="C5686" s="3" t="str">
        <f>VLOOKUP(B5686,[1]Hoja2!$A$1:$B$7801,2,0)</f>
        <v>- Martillos y mazas</v>
      </c>
    </row>
    <row r="5687" spans="1:3">
      <c r="A5687">
        <v>820</v>
      </c>
      <c r="B5687" t="s">
        <v>5295</v>
      </c>
      <c r="C5687" s="3" t="str">
        <f>VLOOKUP(B5687,[1]Hoja2!$A$1:$B$7801,2,0)</f>
        <v>- Cepillos, formones, gubias y herramientas cortantes similares para trabajar madera</v>
      </c>
    </row>
    <row r="5688" spans="1:3">
      <c r="A5688">
        <v>820</v>
      </c>
      <c r="B5688" t="s">
        <v>5296</v>
      </c>
      <c r="C5688" s="3" t="str">
        <f>VLOOKUP(B5688,[1]Hoja2!$A$1:$B$7801,2,0)</f>
        <v>- - Para tornillos de ranura recta</v>
      </c>
    </row>
    <row r="5689" spans="1:3">
      <c r="A5689">
        <v>820</v>
      </c>
      <c r="B5689" t="s">
        <v>5297</v>
      </c>
      <c r="C5689" s="3" t="str">
        <f>VLOOKUP(B5689,[1]Hoja2!$A$1:$B$7801,2,0)</f>
        <v>- - Los demás</v>
      </c>
    </row>
    <row r="5690" spans="1:3">
      <c r="A5690">
        <v>210</v>
      </c>
      <c r="B5690" t="s">
        <v>5298</v>
      </c>
      <c r="C5690" s="3" t="str">
        <f>VLOOKUP(B5690,[1]Hoja2!$A$1:$B$7801,2,0)</f>
        <v>- - De uso doméstico</v>
      </c>
    </row>
    <row r="5691" spans="1:3">
      <c r="A5691">
        <v>820</v>
      </c>
      <c r="B5691" t="s">
        <v>5299</v>
      </c>
      <c r="C5691" s="3" t="str">
        <f>VLOOKUP(B5691,[1]Hoja2!$A$1:$B$7801,2,0)</f>
        <v>- - - Diamantes de vidriero</v>
      </c>
    </row>
    <row r="5692" spans="1:3">
      <c r="A5692">
        <v>820</v>
      </c>
      <c r="B5692" t="s">
        <v>5300</v>
      </c>
      <c r="C5692" s="3" t="str">
        <f>VLOOKUP(B5692,[1]Hoja2!$A$1:$B$7801,2,0)</f>
        <v>- - - Cinceles</v>
      </c>
    </row>
    <row r="5693" spans="1:3">
      <c r="A5693">
        <v>820</v>
      </c>
      <c r="B5693" t="s">
        <v>5301</v>
      </c>
      <c r="C5693" s="3" t="str">
        <f>VLOOKUP(B5693,[1]Hoja2!$A$1:$B$7801,2,0)</f>
        <v>- - - Buriles y puntas</v>
      </c>
    </row>
    <row r="5694" spans="1:3">
      <c r="A5694">
        <v>820</v>
      </c>
      <c r="B5694" t="s">
        <v>5302</v>
      </c>
      <c r="C5694" s="3" t="str">
        <f>VLOOKUP(B5694,[1]Hoja2!$A$1:$B$7801,2,0)</f>
        <v>- - - Aceiteras; jeringas para engrasar</v>
      </c>
    </row>
    <row r="5695" spans="1:3">
      <c r="A5695">
        <v>820</v>
      </c>
      <c r="B5695" t="s">
        <v>5303</v>
      </c>
      <c r="C5695" s="3" t="str">
        <f>VLOOKUP(B5695,[1]Hoja2!$A$1:$B$7801,2,0)</f>
        <v>- - - - Herramientas especiales para joyeros y relojeros</v>
      </c>
    </row>
    <row r="5696" spans="1:3">
      <c r="A5696">
        <v>820</v>
      </c>
      <c r="B5696" t="s">
        <v>5304</v>
      </c>
      <c r="C5696" s="3" t="str">
        <f>VLOOKUP(B5696,[1]Hoja2!$A$1:$B$7801,2,0)</f>
        <v>- - - - Herramientas para albañiles, fundidores, cementeros, yeseros, pintores (llanas, paletas, pulidores, raspadores, etc.)</v>
      </c>
    </row>
    <row r="5697" spans="1:3">
      <c r="A5697">
        <v>820</v>
      </c>
      <c r="B5697" t="s">
        <v>5305</v>
      </c>
      <c r="C5697" s="3" t="str">
        <f>VLOOKUP(B5697,[1]Hoja2!$A$1:$B$7801,2,0)</f>
        <v>- - - - Las demás</v>
      </c>
    </row>
    <row r="5698" spans="1:3">
      <c r="A5698">
        <v>820</v>
      </c>
      <c r="B5698" t="s">
        <v>5306</v>
      </c>
      <c r="C5698" s="3" t="str">
        <f>VLOOKUP(B5698,[1]Hoja2!$A$1:$B$7801,2,0)</f>
        <v>- - Lámparas de soldar</v>
      </c>
    </row>
    <row r="5699" spans="1:3">
      <c r="A5699">
        <v>820</v>
      </c>
      <c r="B5699" t="s">
        <v>5307</v>
      </c>
      <c r="C5699" s="3" t="str">
        <f>VLOOKUP(B5699,[1]Hoja2!$A$1:$B$7801,2,0)</f>
        <v>- - Las demás</v>
      </c>
    </row>
    <row r="5700" spans="1:3">
      <c r="A5700">
        <v>820</v>
      </c>
      <c r="B5700" t="s">
        <v>5308</v>
      </c>
      <c r="C5700" s="3" t="str">
        <f>VLOOKUP(B5700,[1]Hoja2!$A$1:$B$7801,2,0)</f>
        <v>- Tornillos de banco, prensas de carpintero y similares</v>
      </c>
    </row>
    <row r="5701" spans="1:3">
      <c r="A5701">
        <v>820</v>
      </c>
      <c r="B5701" t="s">
        <v>5309</v>
      </c>
      <c r="C5701" s="3" t="str">
        <f>VLOOKUP(B5701,[1]Hoja2!$A$1:$B$7801,2,0)</f>
        <v>- - Yunques; fraguas portátiles; muelas de mano o pedal, con bastidor</v>
      </c>
    </row>
    <row r="5702" spans="1:3">
      <c r="A5702">
        <v>820</v>
      </c>
      <c r="B5702" t="s">
        <v>5310</v>
      </c>
      <c r="C5702" s="3" t="str">
        <f>VLOOKUP(B5702,[1]Hoja2!$A$1:$B$7801,2,0)</f>
        <v>- - Los demás</v>
      </c>
    </row>
    <row r="5703" spans="1:3">
      <c r="A5703">
        <v>820</v>
      </c>
      <c r="B5703" t="s">
        <v>5311</v>
      </c>
      <c r="C5703" s="3" t="str">
        <f>VLOOKUP(B5703,[1]Hoja2!$A$1:$B$7801,2,0)</f>
        <v>Herramientas de dos o más de las partidas 82.02 a 82.05, acondicionadas en juegos para la venta al por menor.</v>
      </c>
    </row>
    <row r="5704" spans="1:3">
      <c r="A5704">
        <v>830</v>
      </c>
      <c r="B5704" t="s">
        <v>5312</v>
      </c>
      <c r="C5704" s="3" t="str">
        <f>VLOOKUP(B5704,[1]Hoja2!$A$1:$B$7801,2,0)</f>
        <v>- - - Trépanos y coronas</v>
      </c>
    </row>
    <row r="5705" spans="1:3">
      <c r="A5705">
        <v>830</v>
      </c>
      <c r="B5705" t="s">
        <v>5313</v>
      </c>
      <c r="C5705" s="3" t="str">
        <f>VLOOKUP(B5705,[1]Hoja2!$A$1:$B$7801,2,0)</f>
        <v>- - - Brocas</v>
      </c>
    </row>
    <row r="5706" spans="1:3">
      <c r="A5706">
        <v>830</v>
      </c>
      <c r="B5706" t="s">
        <v>5314</v>
      </c>
      <c r="C5706" s="3" t="str">
        <f>VLOOKUP(B5706,[1]Hoja2!$A$1:$B$7801,2,0)</f>
        <v>- - - Barrenas integrales</v>
      </c>
    </row>
    <row r="5707" spans="1:3">
      <c r="A5707">
        <v>830</v>
      </c>
      <c r="B5707" t="s">
        <v>5315</v>
      </c>
      <c r="C5707" s="3" t="str">
        <f>VLOOKUP(B5707,[1]Hoja2!$A$1:$B$7801,2,0)</f>
        <v>- - - Los demás útiles</v>
      </c>
    </row>
    <row r="5708" spans="1:3">
      <c r="A5708">
        <v>830</v>
      </c>
      <c r="B5708" t="s">
        <v>5316</v>
      </c>
      <c r="C5708" s="3" t="str">
        <f>VLOOKUP(B5708,[1]Hoja2!$A$1:$B$7801,2,0)</f>
        <v>- - - Trépanos y coronas</v>
      </c>
    </row>
    <row r="5709" spans="1:3">
      <c r="A5709">
        <v>830</v>
      </c>
      <c r="B5709" t="s">
        <v>5317</v>
      </c>
      <c r="C5709" s="3" t="str">
        <f>VLOOKUP(B5709,[1]Hoja2!$A$1:$B$7801,2,0)</f>
        <v>- - - - Diamantadas</v>
      </c>
    </row>
    <row r="5710" spans="1:3">
      <c r="A5710">
        <v>830</v>
      </c>
      <c r="B5710" t="s">
        <v>5318</v>
      </c>
      <c r="C5710" s="3" t="str">
        <f>VLOOKUP(B5710,[1]Hoja2!$A$1:$B$7801,2,0)</f>
        <v>- - - - Las demás</v>
      </c>
    </row>
    <row r="5711" spans="1:3">
      <c r="A5711">
        <v>830</v>
      </c>
      <c r="B5711" t="s">
        <v>5319</v>
      </c>
      <c r="C5711" s="3" t="str">
        <f>VLOOKUP(B5711,[1]Hoja2!$A$1:$B$7801,2,0)</f>
        <v>- - - Barrenas integrales</v>
      </c>
    </row>
    <row r="5712" spans="1:3">
      <c r="A5712">
        <v>830</v>
      </c>
      <c r="B5712" t="s">
        <v>5320</v>
      </c>
      <c r="C5712" s="3" t="str">
        <f>VLOOKUP(B5712,[1]Hoja2!$A$1:$B$7801,2,0)</f>
        <v>- - - Los demás útiles</v>
      </c>
    </row>
    <row r="5713" spans="1:3">
      <c r="A5713">
        <v>830</v>
      </c>
      <c r="B5713" t="s">
        <v>5321</v>
      </c>
      <c r="C5713" s="3" t="str">
        <f>VLOOKUP(B5713,[1]Hoja2!$A$1:$B$7801,2,0)</f>
        <v>- Hileras de extrudir o de estirar (trefilar) metal</v>
      </c>
    </row>
    <row r="5714" spans="1:3">
      <c r="A5714">
        <v>830</v>
      </c>
      <c r="B5714" t="s">
        <v>5322</v>
      </c>
      <c r="C5714" s="3" t="str">
        <f>VLOOKUP(B5714,[1]Hoja2!$A$1:$B$7801,2,0)</f>
        <v>- Útiles de embutir, estampar o punzonar</v>
      </c>
    </row>
    <row r="5715" spans="1:3">
      <c r="A5715">
        <v>830</v>
      </c>
      <c r="B5715" t="s">
        <v>5323</v>
      </c>
      <c r="C5715" s="3" t="str">
        <f>VLOOKUP(B5715,[1]Hoja2!$A$1:$B$7801,2,0)</f>
        <v>- Útiles de roscar (incluso aterrajar)</v>
      </c>
    </row>
    <row r="5716" spans="1:3">
      <c r="A5716">
        <v>830</v>
      </c>
      <c r="B5716" t="s">
        <v>5324</v>
      </c>
      <c r="C5716" s="3" t="str">
        <f>VLOOKUP(B5716,[1]Hoja2!$A$1:$B$7801,2,0)</f>
        <v>- Útiles de taladrar</v>
      </c>
    </row>
    <row r="5717" spans="1:3">
      <c r="A5717">
        <v>830</v>
      </c>
      <c r="B5717" t="s">
        <v>5325</v>
      </c>
      <c r="C5717" s="3" t="str">
        <f>VLOOKUP(B5717,[1]Hoja2!$A$1:$B$7801,2,0)</f>
        <v>- Útiles de escariar o brochar</v>
      </c>
    </row>
    <row r="5718" spans="1:3">
      <c r="A5718">
        <v>830</v>
      </c>
      <c r="B5718" t="s">
        <v>5326</v>
      </c>
      <c r="C5718" s="3" t="str">
        <f>VLOOKUP(B5718,[1]Hoja2!$A$1:$B$7801,2,0)</f>
        <v>- Útiles de fresar</v>
      </c>
    </row>
    <row r="5719" spans="1:3">
      <c r="A5719">
        <v>830</v>
      </c>
      <c r="B5719" t="s">
        <v>5327</v>
      </c>
      <c r="C5719" s="3" t="str">
        <f>VLOOKUP(B5719,[1]Hoja2!$A$1:$B$7801,2,0)</f>
        <v>- Útiles de tornear</v>
      </c>
    </row>
    <row r="5720" spans="1:3">
      <c r="A5720">
        <v>830</v>
      </c>
      <c r="B5720" t="s">
        <v>5328</v>
      </c>
      <c r="C5720" s="3" t="str">
        <f>VLOOKUP(B5720,[1]Hoja2!$A$1:$B$7801,2,0)</f>
        <v>- Los demás útiles intercambiables</v>
      </c>
    </row>
    <row r="5721" spans="1:3">
      <c r="A5721">
        <v>830</v>
      </c>
      <c r="B5721" t="s">
        <v>5329</v>
      </c>
      <c r="C5721" s="3" t="str">
        <f>VLOOKUP(B5721,[1]Hoja2!$A$1:$B$7801,2,0)</f>
        <v>- Para trabajar metal</v>
      </c>
    </row>
    <row r="5722" spans="1:3">
      <c r="A5722">
        <v>830</v>
      </c>
      <c r="B5722" t="s">
        <v>5330</v>
      </c>
      <c r="C5722" s="3" t="str">
        <f>VLOOKUP(B5722,[1]Hoja2!$A$1:$B$7801,2,0)</f>
        <v>- Para trabajar madera</v>
      </c>
    </row>
    <row r="5723" spans="1:3">
      <c r="A5723">
        <v>830</v>
      </c>
      <c r="B5723" t="s">
        <v>5331</v>
      </c>
      <c r="C5723" s="3" t="str">
        <f>VLOOKUP(B5723,[1]Hoja2!$A$1:$B$7801,2,0)</f>
        <v>- Para aparatos de cocina o máquinas de la industria alimentaria</v>
      </c>
    </row>
    <row r="5724" spans="1:3">
      <c r="A5724">
        <v>830</v>
      </c>
      <c r="B5724" t="s">
        <v>5332</v>
      </c>
      <c r="C5724" s="3" t="str">
        <f>VLOOKUP(B5724,[1]Hoja2!$A$1:$B$7801,2,0)</f>
        <v>- Para máquinas agrícolas, hortícolas o forestales</v>
      </c>
    </row>
    <row r="5725" spans="1:3">
      <c r="A5725">
        <v>830</v>
      </c>
      <c r="B5725" t="s">
        <v>5333</v>
      </c>
      <c r="C5725" s="3" t="str">
        <f>VLOOKUP(B5725,[1]Hoja2!$A$1:$B$7801,2,0)</f>
        <v>- Las demás</v>
      </c>
    </row>
    <row r="5726" spans="1:3">
      <c r="A5726">
        <v>820</v>
      </c>
      <c r="B5726" t="s">
        <v>5334</v>
      </c>
      <c r="C5726" s="3" t="str">
        <f>VLOOKUP(B5726,[1]Hoja2!$A$1:$B$7801,2,0)</f>
        <v>- De carburos de tungsteno (volframio)</v>
      </c>
    </row>
    <row r="5727" spans="1:3">
      <c r="A5727">
        <v>820</v>
      </c>
      <c r="B5727" t="s">
        <v>5335</v>
      </c>
      <c r="C5727" s="3" t="str">
        <f>VLOOKUP(B5727,[1]Hoja2!$A$1:$B$7801,2,0)</f>
        <v>- Los demás</v>
      </c>
    </row>
    <row r="5728" spans="1:3">
      <c r="A5728">
        <v>240</v>
      </c>
      <c r="B5728" t="s">
        <v>5336</v>
      </c>
      <c r="C5728" s="3" t="str">
        <f>VLOOKUP(B5728,[1]Hoja2!$A$1:$B$7801,2,0)</f>
        <v>- Molinillos</v>
      </c>
    </row>
    <row r="5729" spans="1:3">
      <c r="A5729">
        <v>240</v>
      </c>
      <c r="B5729" t="s">
        <v>5337</v>
      </c>
      <c r="C5729" s="3" t="str">
        <f>VLOOKUP(B5729,[1]Hoja2!$A$1:$B$7801,2,0)</f>
        <v>- Los demás</v>
      </c>
    </row>
    <row r="5730" spans="1:3">
      <c r="A5730">
        <v>210</v>
      </c>
      <c r="B5730" t="s">
        <v>5338</v>
      </c>
      <c r="C5730" s="3" t="str">
        <f>VLOOKUP(B5730,[1]Hoja2!$A$1:$B$7801,2,0)</f>
        <v>- Surtidos</v>
      </c>
    </row>
    <row r="5731" spans="1:3">
      <c r="A5731">
        <v>210</v>
      </c>
      <c r="B5731" t="s">
        <v>5339</v>
      </c>
      <c r="C5731" s="3" t="str">
        <f>VLOOKUP(B5731,[1]Hoja2!$A$1:$B$7801,2,0)</f>
        <v>- - Cuchillos de mesa de hoja fija</v>
      </c>
    </row>
    <row r="5732" spans="1:3">
      <c r="A5732">
        <v>820</v>
      </c>
      <c r="B5732" t="s">
        <v>5340</v>
      </c>
      <c r="C5732" s="3" t="str">
        <f>VLOOKUP(B5732,[1]Hoja2!$A$1:$B$7801,2,0)</f>
        <v>- - Los demás cuchillos de hoja fija</v>
      </c>
    </row>
    <row r="5733" spans="1:3">
      <c r="A5733">
        <v>210</v>
      </c>
      <c r="B5733" t="s">
        <v>5341</v>
      </c>
      <c r="C5733" s="3" t="str">
        <f>VLOOKUP(B5733,[1]Hoja2!$A$1:$B$7801,2,0)</f>
        <v>- - - De podar y de injertar</v>
      </c>
    </row>
    <row r="5734" spans="1:3">
      <c r="A5734">
        <v>210</v>
      </c>
      <c r="B5734" t="s">
        <v>5342</v>
      </c>
      <c r="C5734" s="3" t="str">
        <f>VLOOKUP(B5734,[1]Hoja2!$A$1:$B$7801,2,0)</f>
        <v>- - - Los demás</v>
      </c>
    </row>
    <row r="5735" spans="1:3">
      <c r="A5735">
        <v>533</v>
      </c>
      <c r="B5735" t="s">
        <v>5343</v>
      </c>
      <c r="C5735" s="3" t="str">
        <f>VLOOKUP(B5735,[1]Hoja2!$A$1:$B$7801,2,0)</f>
        <v>- - - Para cuchillos de mesa</v>
      </c>
    </row>
    <row r="5736" spans="1:3">
      <c r="A5736">
        <v>533</v>
      </c>
      <c r="B5736" t="s">
        <v>5344</v>
      </c>
      <c r="C5736" s="3" t="str">
        <f>VLOOKUP(B5736,[1]Hoja2!$A$1:$B$7801,2,0)</f>
        <v>- - - Las demás</v>
      </c>
    </row>
    <row r="5737" spans="1:3">
      <c r="A5737">
        <v>210</v>
      </c>
      <c r="B5737" t="s">
        <v>5345</v>
      </c>
      <c r="C5737" s="3" t="str">
        <f>VLOOKUP(B5737,[1]Hoja2!$A$1:$B$7801,2,0)</f>
        <v>- - Mangos de metal común</v>
      </c>
    </row>
    <row r="5738" spans="1:3">
      <c r="A5738">
        <v>210</v>
      </c>
      <c r="B5738" t="s">
        <v>5346</v>
      </c>
      <c r="C5738" s="3" t="str">
        <f>VLOOKUP(B5738,[1]Hoja2!$A$1:$B$7801,2,0)</f>
        <v>- - Navajas de afeitar</v>
      </c>
    </row>
    <row r="5739" spans="1:3">
      <c r="A5739">
        <v>210</v>
      </c>
      <c r="B5739" t="s">
        <v>5347</v>
      </c>
      <c r="C5739" s="3" t="str">
        <f>VLOOKUP(B5739,[1]Hoja2!$A$1:$B$7801,2,0)</f>
        <v>- - Máquinas de afeitar</v>
      </c>
    </row>
    <row r="5740" spans="1:3">
      <c r="A5740">
        <v>210</v>
      </c>
      <c r="B5740" t="s">
        <v>5348</v>
      </c>
      <c r="C5740" s="3" t="str">
        <f>VLOOKUP(B5740,[1]Hoja2!$A$1:$B$7801,2,0)</f>
        <v>- Hojas para maquinillas de afeitar, incluidos los esbozos en fleje</v>
      </c>
    </row>
    <row r="5741" spans="1:3">
      <c r="A5741">
        <v>210</v>
      </c>
      <c r="B5741" t="s">
        <v>5349</v>
      </c>
      <c r="C5741" s="3" t="str">
        <f>VLOOKUP(B5741,[1]Hoja2!$A$1:$B$7801,2,0)</f>
        <v>- Las demás partes</v>
      </c>
    </row>
    <row r="5742" spans="1:3">
      <c r="A5742">
        <v>210</v>
      </c>
      <c r="B5742" t="s">
        <v>5350</v>
      </c>
      <c r="C5742" s="3" t="str">
        <f>VLOOKUP(B5742,[1]Hoja2!$A$1:$B$7801,2,0)</f>
        <v>Tijeras y sus hojas.</v>
      </c>
    </row>
    <row r="5743" spans="1:3">
      <c r="A5743">
        <v>810</v>
      </c>
      <c r="B5743" t="s">
        <v>5351</v>
      </c>
      <c r="C5743" s="3" t="str">
        <f>VLOOKUP(B5743,[1]Hoja2!$A$1:$B$7801,2,0)</f>
        <v>- Cortapapeles, abrecartas, raspadores, sacapuntas y sus cuchillas</v>
      </c>
    </row>
    <row r="5744" spans="1:3">
      <c r="A5744">
        <v>220</v>
      </c>
      <c r="B5744" t="s">
        <v>5352</v>
      </c>
      <c r="C5744" s="3" t="str">
        <f>VLOOKUP(B5744,[1]Hoja2!$A$1:$B$7801,2,0)</f>
        <v>- Herramientas y juegos de herramientas de manicura o de pedicuro (incluidas las limas para uñas)</v>
      </c>
    </row>
    <row r="5745" spans="1:3">
      <c r="A5745">
        <v>810</v>
      </c>
      <c r="B5745" t="s">
        <v>5353</v>
      </c>
      <c r="C5745" s="3" t="str">
        <f>VLOOKUP(B5745,[1]Hoja2!$A$1:$B$7801,2,0)</f>
        <v>- - Máquinas de cortar el pelo o de esquilar</v>
      </c>
    </row>
    <row r="5746" spans="1:3">
      <c r="A5746">
        <v>533</v>
      </c>
      <c r="B5746" t="s">
        <v>5354</v>
      </c>
      <c r="C5746" s="3" t="str">
        <f>VLOOKUP(B5746,[1]Hoja2!$A$1:$B$7801,2,0)</f>
        <v>- - Los demás</v>
      </c>
    </row>
    <row r="5747" spans="1:3">
      <c r="A5747">
        <v>210</v>
      </c>
      <c r="B5747" t="s">
        <v>5355</v>
      </c>
      <c r="C5747" s="3" t="str">
        <f>VLOOKUP(B5747,[1]Hoja2!$A$1:$B$7801,2,0)</f>
        <v>- Surtidos que contengan por lo menos un objeto plateado, dorado o platinado</v>
      </c>
    </row>
    <row r="5748" spans="1:3">
      <c r="A5748">
        <v>210</v>
      </c>
      <c r="B5748" t="s">
        <v>5356</v>
      </c>
      <c r="C5748" s="3" t="str">
        <f>VLOOKUP(B5748,[1]Hoja2!$A$1:$B$7801,2,0)</f>
        <v>- Los demás surtidos</v>
      </c>
    </row>
    <row r="5749" spans="1:3">
      <c r="A5749">
        <v>210</v>
      </c>
      <c r="B5749" t="s">
        <v>5357</v>
      </c>
      <c r="C5749" s="3" t="str">
        <f>VLOOKUP(B5749,[1]Hoja2!$A$1:$B$7801,2,0)</f>
        <v>- - Plateados, dorados o platinados</v>
      </c>
    </row>
    <row r="5750" spans="1:3">
      <c r="A5750">
        <v>210</v>
      </c>
      <c r="B5750" t="s">
        <v>5358</v>
      </c>
      <c r="C5750" s="3" t="str">
        <f>VLOOKUP(B5750,[1]Hoja2!$A$1:$B$7801,2,0)</f>
        <v>- - Los demás</v>
      </c>
    </row>
    <row r="5751" spans="1:3">
      <c r="A5751">
        <v>613</v>
      </c>
      <c r="B5751" t="s">
        <v>5359</v>
      </c>
      <c r="C5751" s="3" t="str">
        <f>VLOOKUP(B5751,[1]Hoja2!$A$1:$B$7801,2,0)</f>
        <v>- Candados</v>
      </c>
    </row>
    <row r="5752" spans="1:3">
      <c r="A5752">
        <v>533</v>
      </c>
      <c r="B5752" t="s">
        <v>5360</v>
      </c>
      <c r="C5752" s="3" t="str">
        <f>VLOOKUP(B5752,[1]Hoja2!$A$1:$B$7801,2,0)</f>
        <v>- Cerraduras de los tipos utilizados en vehículos automóviles</v>
      </c>
    </row>
    <row r="5753" spans="1:3">
      <c r="A5753">
        <v>613</v>
      </c>
      <c r="B5753" t="s">
        <v>5361</v>
      </c>
      <c r="C5753" s="3" t="str">
        <f>VLOOKUP(B5753,[1]Hoja2!$A$1:$B$7801,2,0)</f>
        <v>- Cerraduras de los tipos utilizados en muebles</v>
      </c>
    </row>
    <row r="5754" spans="1:3">
      <c r="A5754">
        <v>613</v>
      </c>
      <c r="B5754" t="s">
        <v>5362</v>
      </c>
      <c r="C5754" s="3" t="str">
        <f>VLOOKUP(B5754,[1]Hoja2!$A$1:$B$7801,2,0)</f>
        <v>- - Para cajas de caudales</v>
      </c>
    </row>
    <row r="5755" spans="1:3">
      <c r="A5755">
        <v>613</v>
      </c>
      <c r="B5755" t="s">
        <v>5363</v>
      </c>
      <c r="C5755" s="3" t="str">
        <f>VLOOKUP(B5755,[1]Hoja2!$A$1:$B$7801,2,0)</f>
        <v>- - Las demás</v>
      </c>
    </row>
    <row r="5756" spans="1:3">
      <c r="A5756">
        <v>613</v>
      </c>
      <c r="B5756" t="s">
        <v>5364</v>
      </c>
      <c r="C5756" s="3" t="str">
        <f>VLOOKUP(B5756,[1]Hoja2!$A$1:$B$7801,2,0)</f>
        <v>- Cierres y monturas cierre, con cerradura incorporada</v>
      </c>
    </row>
    <row r="5757" spans="1:3">
      <c r="A5757">
        <v>533</v>
      </c>
      <c r="B5757" t="s">
        <v>5365</v>
      </c>
      <c r="C5757" s="3" t="str">
        <f>VLOOKUP(B5757,[1]Hoja2!$A$1:$B$7801,2,0)</f>
        <v>- Partes</v>
      </c>
    </row>
    <row r="5758" spans="1:3">
      <c r="A5758">
        <v>613</v>
      </c>
      <c r="B5758" t="s">
        <v>5366</v>
      </c>
      <c r="C5758" s="3" t="str">
        <f>VLOOKUP(B5758,[1]Hoja2!$A$1:$B$7801,2,0)</f>
        <v>- Llaves presentadas aisladamente</v>
      </c>
    </row>
    <row r="5759" spans="1:3">
      <c r="A5759">
        <v>533</v>
      </c>
      <c r="B5759" t="s">
        <v>5367</v>
      </c>
      <c r="C5759" s="3" t="str">
        <f>VLOOKUP(B5759,[1]Hoja2!$A$1:$B$7801,2,0)</f>
        <v>- - Para vehículos automóviles</v>
      </c>
    </row>
    <row r="5760" spans="1:3">
      <c r="A5760">
        <v>613</v>
      </c>
      <c r="B5760" t="s">
        <v>5368</v>
      </c>
      <c r="C5760" s="3" t="str">
        <f>VLOOKUP(B5760,[1]Hoja2!$A$1:$B$7801,2,0)</f>
        <v>- - Las demás</v>
      </c>
    </row>
    <row r="5761" spans="1:3">
      <c r="A5761">
        <v>613</v>
      </c>
      <c r="B5761" t="s">
        <v>5369</v>
      </c>
      <c r="C5761" s="3" t="str">
        <f>VLOOKUP(B5761,[1]Hoja2!$A$1:$B$7801,2,0)</f>
        <v>- Ruedas</v>
      </c>
    </row>
    <row r="5762" spans="1:3">
      <c r="A5762">
        <v>533</v>
      </c>
      <c r="B5762" t="s">
        <v>5370</v>
      </c>
      <c r="C5762" s="3" t="str">
        <f>VLOOKUP(B5762,[1]Hoja2!$A$1:$B$7801,2,0)</f>
        <v>- Las demás guarniciones, herrajes y artículos similares, para vehículos automóviles</v>
      </c>
    </row>
    <row r="5763" spans="1:3">
      <c r="A5763">
        <v>613</v>
      </c>
      <c r="B5763" t="s">
        <v>5371</v>
      </c>
      <c r="C5763" s="3" t="str">
        <f>VLOOKUP(B5763,[1]Hoja2!$A$1:$B$7801,2,0)</f>
        <v>- - Para edificios</v>
      </c>
    </row>
    <row r="5764" spans="1:3">
      <c r="A5764">
        <v>613</v>
      </c>
      <c r="B5764" t="s">
        <v>5372</v>
      </c>
      <c r="C5764" s="3" t="str">
        <f>VLOOKUP(B5764,[1]Hoja2!$A$1:$B$7801,2,0)</f>
        <v>- - Los demás, para muebles</v>
      </c>
    </row>
    <row r="5765" spans="1:3">
      <c r="A5765">
        <v>613</v>
      </c>
      <c r="B5765" t="s">
        <v>5373</v>
      </c>
      <c r="C5765" s="3" t="str">
        <f>VLOOKUP(B5765,[1]Hoja2!$A$1:$B$7801,2,0)</f>
        <v>- - Los demás</v>
      </c>
    </row>
    <row r="5766" spans="1:3">
      <c r="A5766">
        <v>613</v>
      </c>
      <c r="B5766" t="s">
        <v>5374</v>
      </c>
      <c r="C5766" s="3" t="str">
        <f>VLOOKUP(B5766,[1]Hoja2!$A$1:$B$7801,2,0)</f>
        <v>- Colgadores, perchas, soportes y artículos similares</v>
      </c>
    </row>
    <row r="5767" spans="1:3">
      <c r="A5767">
        <v>613</v>
      </c>
      <c r="B5767" t="s">
        <v>5375</v>
      </c>
      <c r="C5767" s="3" t="str">
        <f>VLOOKUP(B5767,[1]Hoja2!$A$1:$B$7801,2,0)</f>
        <v>- Cierrapuertas automáticos</v>
      </c>
    </row>
    <row r="5768" spans="1:3">
      <c r="A5768">
        <v>850</v>
      </c>
      <c r="B5768" t="s">
        <v>5376</v>
      </c>
      <c r="C5768" s="3" t="str">
        <f>VLOOKUP(B5768,[1]Hoja2!$A$1:$B$7801,2,0)</f>
        <v>- Cajas de caudales</v>
      </c>
    </row>
    <row r="5769" spans="1:3">
      <c r="A5769">
        <v>850</v>
      </c>
      <c r="B5769" t="s">
        <v>5377</v>
      </c>
      <c r="C5769" s="3" t="str">
        <f>VLOOKUP(B5769,[1]Hoja2!$A$1:$B$7801,2,0)</f>
        <v>- Puertas blindadas y compartimientos para cámaras acorazadas</v>
      </c>
    </row>
    <row r="5770" spans="1:3">
      <c r="A5770">
        <v>850</v>
      </c>
      <c r="B5770" t="s">
        <v>5378</v>
      </c>
      <c r="C5770" s="3" t="str">
        <f>VLOOKUP(B5770,[1]Hoja2!$A$1:$B$7801,2,0)</f>
        <v>- Las demás</v>
      </c>
    </row>
    <row r="5771" spans="1:3" ht="30">
      <c r="A5771">
        <v>210</v>
      </c>
      <c r="B5771" t="s">
        <v>5379</v>
      </c>
      <c r="C5771" s="3" t="str">
        <f>VLOOKUP(B5771,[1]Hoja2!$A$1:$B$7801,2,0)</f>
        <v>Clasificadores, ficheros, cajas de clasificación, bandejas de correspondencia, plumeros (vasos o cajas para plumas de escribir), portasellos y material similar de oficina, de metal común, excepto los muebles de oficina de la partida 94.03.</v>
      </c>
    </row>
    <row r="5772" spans="1:3">
      <c r="A5772">
        <v>533</v>
      </c>
      <c r="B5772" t="s">
        <v>5380</v>
      </c>
      <c r="C5772" s="3" t="str">
        <f>VLOOKUP(B5772,[1]Hoja2!$A$1:$B$7801,2,0)</f>
        <v>- Mecanismos para encuadernación de hojas intercambiables o para clasificadores</v>
      </c>
    </row>
    <row r="5773" spans="1:3">
      <c r="A5773">
        <v>533</v>
      </c>
      <c r="B5773" t="s">
        <v>5381</v>
      </c>
      <c r="C5773" s="3" t="str">
        <f>VLOOKUP(B5773,[1]Hoja2!$A$1:$B$7801,2,0)</f>
        <v>- Grapas en tiras</v>
      </c>
    </row>
    <row r="5774" spans="1:3">
      <c r="A5774">
        <v>533</v>
      </c>
      <c r="B5774" t="s">
        <v>5382</v>
      </c>
      <c r="C5774" s="3" t="str">
        <f>VLOOKUP(B5774,[1]Hoja2!$A$1:$B$7801,2,0)</f>
        <v>- Los demás, incluidas las partes</v>
      </c>
    </row>
    <row r="5775" spans="1:3">
      <c r="A5775">
        <v>533</v>
      </c>
      <c r="B5775" t="s">
        <v>5383</v>
      </c>
      <c r="C5775" s="3" t="str">
        <f>VLOOKUP(B5775,[1]Hoja2!$A$1:$B$7801,2,0)</f>
        <v>- Campanas, campanillas, gongos y artículos similares</v>
      </c>
    </row>
    <row r="5776" spans="1:3">
      <c r="A5776">
        <v>220</v>
      </c>
      <c r="B5776" t="s">
        <v>5384</v>
      </c>
      <c r="C5776" s="3" t="str">
        <f>VLOOKUP(B5776,[1]Hoja2!$A$1:$B$7801,2,0)</f>
        <v>- - Plateados, dorados o platinados</v>
      </c>
    </row>
    <row r="5777" spans="1:3">
      <c r="A5777">
        <v>220</v>
      </c>
      <c r="B5777" s="1" t="s">
        <v>5385</v>
      </c>
      <c r="C5777" s="3" t="str">
        <f>VLOOKUP(B5777,[1]Hoja2!$A$1:$B$7801,2,0)</f>
        <v>- - Los demás</v>
      </c>
    </row>
    <row r="5778" spans="1:3">
      <c r="A5778">
        <v>220</v>
      </c>
      <c r="B5778" s="1" t="s">
        <v>5386</v>
      </c>
      <c r="C5778" s="3" t="str">
        <f>VLOOKUP(B5778,[1]Hoja2!$A$1:$B$7801,2,0)</f>
        <v>- Marcos para fotografías, grabados o similares; espejos</v>
      </c>
    </row>
    <row r="5779" spans="1:3">
      <c r="A5779">
        <v>533</v>
      </c>
      <c r="B5779" s="1" t="s">
        <v>5387</v>
      </c>
      <c r="C5779" s="3" t="str">
        <f>VLOOKUP(B5779,[1]Hoja2!$A$1:$B$7801,2,0)</f>
        <v>- De hierro o acero</v>
      </c>
    </row>
    <row r="5780" spans="1:3">
      <c r="A5780">
        <v>533</v>
      </c>
      <c r="B5780" s="1" t="s">
        <v>5388</v>
      </c>
      <c r="C5780" s="3" t="str">
        <f>VLOOKUP(B5780,[1]Hoja2!$A$1:$B$7801,2,0)</f>
        <v>- De los demás metales comunes</v>
      </c>
    </row>
    <row r="5781" spans="1:3">
      <c r="A5781">
        <v>533</v>
      </c>
      <c r="B5781" s="1" t="s">
        <v>5389</v>
      </c>
      <c r="C5781" s="3" t="str">
        <f>VLOOKUP(B5781,[1]Hoja2!$A$1:$B$7801,2,0)</f>
        <v>- - - De hierro o acero</v>
      </c>
    </row>
    <row r="5782" spans="1:3">
      <c r="A5782">
        <v>533</v>
      </c>
      <c r="B5782" s="1" t="s">
        <v>5390</v>
      </c>
      <c r="C5782" s="3" t="str">
        <f>VLOOKUP(B5782,[1]Hoja2!$A$1:$B$7801,2,0)</f>
        <v>- - - De aluminio</v>
      </c>
    </row>
    <row r="5783" spans="1:3">
      <c r="A5783">
        <v>533</v>
      </c>
      <c r="B5783" s="1" t="s">
        <v>5391</v>
      </c>
      <c r="C5783" s="3" t="str">
        <f>VLOOKUP(B5783,[1]Hoja2!$A$1:$B$7801,2,0)</f>
        <v>- - - Los demás</v>
      </c>
    </row>
    <row r="5784" spans="1:3">
      <c r="A5784">
        <v>533</v>
      </c>
      <c r="B5784" s="1" t="s">
        <v>5392</v>
      </c>
      <c r="C5784" s="3" t="str">
        <f>VLOOKUP(B5784,[1]Hoja2!$A$1:$B$7801,2,0)</f>
        <v>- - Los demás</v>
      </c>
    </row>
    <row r="5785" spans="1:3">
      <c r="A5785">
        <v>533</v>
      </c>
      <c r="B5785" s="1" t="s">
        <v>5393</v>
      </c>
      <c r="C5785" s="3" t="str">
        <f>VLOOKUP(B5785,[1]Hoja2!$A$1:$B$7801,2,0)</f>
        <v>- Remaches tubulares o con espiga hendida</v>
      </c>
    </row>
    <row r="5786" spans="1:3">
      <c r="A5786">
        <v>533</v>
      </c>
      <c r="B5786" s="1" t="s">
        <v>5394</v>
      </c>
      <c r="C5786" s="3" t="str">
        <f>VLOOKUP(B5786,[1]Hoja2!$A$1:$B$7801,2,0)</f>
        <v>- Los demás, incluidas las partes</v>
      </c>
    </row>
    <row r="5787" spans="1:3">
      <c r="A5787">
        <v>533</v>
      </c>
      <c r="B5787" s="1" t="s">
        <v>5395</v>
      </c>
      <c r="C5787" s="3" t="str">
        <f>VLOOKUP(B5787,[1]Hoja2!$A$1:$B$7801,2,0)</f>
        <v>- Tapas corona</v>
      </c>
    </row>
    <row r="5788" spans="1:3">
      <c r="A5788">
        <v>533</v>
      </c>
      <c r="B5788" s="1" t="s">
        <v>5396</v>
      </c>
      <c r="C5788" s="3" t="str">
        <f>VLOOKUP(B5788,[1]Hoja2!$A$1:$B$7801,2,0)</f>
        <v>- Los demás</v>
      </c>
    </row>
    <row r="5789" spans="1:3" ht="30">
      <c r="A5789">
        <v>533</v>
      </c>
      <c r="B5789" s="1" t="s">
        <v>5397</v>
      </c>
      <c r="C5789" s="3" t="str">
        <f>VLOOKUP(B5789,[1]Hoja2!$A$1:$B$7801,2,0)</f>
        <v>Placas indicadoras, placas rótulo, placas de direcciones y placas similares, cifras, letras y signos diversos, de metal común, excepto los de la partida 94.05.</v>
      </c>
    </row>
    <row r="5790" spans="1:3">
      <c r="A5790">
        <v>533</v>
      </c>
      <c r="B5790" s="1" t="s">
        <v>5398</v>
      </c>
      <c r="C5790" s="3" t="str">
        <f>VLOOKUP(B5790,[1]Hoja2!$A$1:$B$7801,2,0)</f>
        <v>- Electrodos recubiertos para soldadura de arco, de metal común</v>
      </c>
    </row>
    <row r="5791" spans="1:3">
      <c r="A5791">
        <v>533</v>
      </c>
      <c r="B5791" s="1" t="s">
        <v>5399</v>
      </c>
      <c r="C5791" s="3" t="str">
        <f>VLOOKUP(B5791,[1]Hoja2!$A$1:$B$7801,2,0)</f>
        <v>- Alambre «relleno» para soldadura de arco, de metal común</v>
      </c>
    </row>
    <row r="5792" spans="1:3">
      <c r="A5792">
        <v>533</v>
      </c>
      <c r="B5792" s="1" t="s">
        <v>5400</v>
      </c>
      <c r="C5792" s="3" t="str">
        <f>VLOOKUP(B5792,[1]Hoja2!$A$1:$B$7801,2,0)</f>
        <v>- Varillas recubiertas y alambre «relleno» para soldar al soplete, de metal común</v>
      </c>
    </row>
    <row r="5793" spans="1:3">
      <c r="A5793">
        <v>533</v>
      </c>
      <c r="B5793" s="1" t="s">
        <v>5401</v>
      </c>
      <c r="C5793" s="3" t="str">
        <f>VLOOKUP(B5793,[1]Hoja2!$A$1:$B$7801,2,0)</f>
        <v>- Los demás</v>
      </c>
    </row>
    <row r="5794" spans="1:3">
      <c r="A5794">
        <v>840</v>
      </c>
      <c r="B5794" s="1" t="s">
        <v>5402</v>
      </c>
      <c r="C5794" s="3" t="str">
        <f>VLOOKUP(B5794,[1]Hoja2!$A$1:$B$7801,2,0)</f>
        <v>- Reactores nucleares</v>
      </c>
    </row>
    <row r="5795" spans="1:3">
      <c r="A5795">
        <v>840</v>
      </c>
      <c r="B5795" s="1" t="s">
        <v>5403</v>
      </c>
      <c r="C5795" s="3" t="str">
        <f>VLOOKUP(B5795,[1]Hoja2!$A$1:$B$7801,2,0)</f>
        <v>- Máquinas y aparatos para la separación isotópica, y sus partes</v>
      </c>
    </row>
    <row r="5796" spans="1:3">
      <c r="A5796">
        <v>840</v>
      </c>
      <c r="B5796" s="1" t="s">
        <v>5404</v>
      </c>
      <c r="C5796" s="3" t="str">
        <f>VLOOKUP(B5796,[1]Hoja2!$A$1:$B$7801,2,0)</f>
        <v>- Elementos combustibles (cartuchos) sin irradiar</v>
      </c>
    </row>
    <row r="5797" spans="1:3">
      <c r="A5797">
        <v>840</v>
      </c>
      <c r="B5797" s="1" t="s">
        <v>5405</v>
      </c>
      <c r="C5797" s="3" t="str">
        <f>VLOOKUP(B5797,[1]Hoja2!$A$1:$B$7801,2,0)</f>
        <v>- Partes de reactores nucleares</v>
      </c>
    </row>
    <row r="5798" spans="1:3">
      <c r="A5798">
        <v>840</v>
      </c>
      <c r="B5798" s="1" t="s">
        <v>5406</v>
      </c>
      <c r="C5798" s="3" t="str">
        <f>VLOOKUP(B5798,[1]Hoja2!$A$1:$B$7801,2,0)</f>
        <v>- - Calderas acuotubulares con una producción de vapor superior a 45 t por hora</v>
      </c>
    </row>
    <row r="5799" spans="1:3">
      <c r="A5799">
        <v>840</v>
      </c>
      <c r="B5799" s="1" t="s">
        <v>5407</v>
      </c>
      <c r="C5799" s="3" t="str">
        <f>VLOOKUP(B5799,[1]Hoja2!$A$1:$B$7801,2,0)</f>
        <v>- - Calderas acuotubulares con una producción de vapor inferior o igual a 45 t por hora</v>
      </c>
    </row>
    <row r="5800" spans="1:3">
      <c r="A5800">
        <v>840</v>
      </c>
      <c r="B5800" s="1" t="s">
        <v>5408</v>
      </c>
      <c r="C5800" s="3" t="str">
        <f>VLOOKUP(B5800,[1]Hoja2!$A$1:$B$7801,2,0)</f>
        <v>- - Las demás calderas de vapor, incluidas las calderas mixtas</v>
      </c>
    </row>
    <row r="5801" spans="1:3">
      <c r="A5801">
        <v>840</v>
      </c>
      <c r="B5801" s="1" t="s">
        <v>5409</v>
      </c>
      <c r="C5801" s="3" t="str">
        <f>VLOOKUP(B5801,[1]Hoja2!$A$1:$B$7801,2,0)</f>
        <v>- Calderas denominadas «de agua sobrecalentada»</v>
      </c>
    </row>
    <row r="5802" spans="1:3">
      <c r="A5802">
        <v>840</v>
      </c>
      <c r="B5802" s="1" t="s">
        <v>5410</v>
      </c>
      <c r="C5802" s="3" t="str">
        <f>VLOOKUP(B5802,[1]Hoja2!$A$1:$B$7801,2,0)</f>
        <v>- Partes</v>
      </c>
    </row>
    <row r="5803" spans="1:3">
      <c r="A5803">
        <v>850</v>
      </c>
      <c r="B5803" s="1" t="s">
        <v>5411</v>
      </c>
      <c r="C5803" s="3" t="str">
        <f>VLOOKUP(B5803,[1]Hoja2!$A$1:$B$7801,2,0)</f>
        <v>- Calderas</v>
      </c>
    </row>
    <row r="5804" spans="1:3">
      <c r="A5804">
        <v>850</v>
      </c>
      <c r="B5804" s="1" t="s">
        <v>5412</v>
      </c>
      <c r="C5804" s="3" t="str">
        <f>VLOOKUP(B5804,[1]Hoja2!$A$1:$B$7801,2,0)</f>
        <v>- Partes</v>
      </c>
    </row>
    <row r="5805" spans="1:3">
      <c r="A5805">
        <v>840</v>
      </c>
      <c r="B5805" s="1" t="s">
        <v>5413</v>
      </c>
      <c r="C5805" s="3" t="str">
        <f>VLOOKUP(B5805,[1]Hoja2!$A$1:$B$7801,2,0)</f>
        <v>- Aparatos auxiliares para las calderas de las partidas 84.02 u 84.03</v>
      </c>
    </row>
    <row r="5806" spans="1:3">
      <c r="A5806">
        <v>840</v>
      </c>
      <c r="B5806" s="1" t="s">
        <v>5414</v>
      </c>
      <c r="C5806" s="3" t="str">
        <f>VLOOKUP(B5806,[1]Hoja2!$A$1:$B$7801,2,0)</f>
        <v>- Condensadores para máquinas de vapor</v>
      </c>
    </row>
    <row r="5807" spans="1:3">
      <c r="A5807">
        <v>840</v>
      </c>
      <c r="B5807" s="1" t="s">
        <v>5415</v>
      </c>
      <c r="C5807" s="3" t="str">
        <f>VLOOKUP(B5807,[1]Hoja2!$A$1:$B$7801,2,0)</f>
        <v>- Partes</v>
      </c>
    </row>
    <row r="5808" spans="1:3" ht="30">
      <c r="A5808">
        <v>840</v>
      </c>
      <c r="B5808" s="1" t="s">
        <v>5416</v>
      </c>
      <c r="C5808" s="3" t="str">
        <f>VLOOKUP(B5808,[1]Hoja2!$A$1:$B$7801,2,0)</f>
        <v>- Generadores de gas pobre (gas de aire) o de gas de agua, incluso con sus depuradores; generadores de acetileno y generadores similares de gases, por vía húmeda, incluso con sus depuradores</v>
      </c>
    </row>
    <row r="5809" spans="1:3">
      <c r="A5809">
        <v>840</v>
      </c>
      <c r="B5809" s="1" t="s">
        <v>5417</v>
      </c>
      <c r="C5809" s="3" t="str">
        <f>VLOOKUP(B5809,[1]Hoja2!$A$1:$B$7801,2,0)</f>
        <v>- Partes</v>
      </c>
    </row>
    <row r="5810" spans="1:3">
      <c r="A5810">
        <v>840</v>
      </c>
      <c r="B5810" s="1" t="s">
        <v>5418</v>
      </c>
      <c r="C5810" s="3" t="str">
        <f>VLOOKUP(B5810,[1]Hoja2!$A$1:$B$7801,2,0)</f>
        <v>- Turbinas para la propulsión de barcos</v>
      </c>
    </row>
    <row r="5811" spans="1:3">
      <c r="A5811">
        <v>840</v>
      </c>
      <c r="B5811" s="1" t="s">
        <v>5419</v>
      </c>
      <c r="C5811" s="3" t="str">
        <f>VLOOKUP(B5811,[1]Hoja2!$A$1:$B$7801,2,0)</f>
        <v>- - De potencia superior a 40 MW</v>
      </c>
    </row>
    <row r="5812" spans="1:3">
      <c r="A5812">
        <v>840</v>
      </c>
      <c r="B5812" s="1" t="s">
        <v>5420</v>
      </c>
      <c r="C5812" s="3" t="str">
        <f>VLOOKUP(B5812,[1]Hoja2!$A$1:$B$7801,2,0)</f>
        <v>- - De potencia inferior o igual a 40 MW</v>
      </c>
    </row>
    <row r="5813" spans="1:3">
      <c r="A5813">
        <v>840</v>
      </c>
      <c r="B5813" s="1" t="s">
        <v>5421</v>
      </c>
      <c r="C5813" s="3" t="str">
        <f>VLOOKUP(B5813,[1]Hoja2!$A$1:$B$7801,2,0)</f>
        <v>- Partes</v>
      </c>
    </row>
    <row r="5814" spans="1:3">
      <c r="A5814">
        <v>910</v>
      </c>
      <c r="B5814" s="1" t="s">
        <v>5422</v>
      </c>
      <c r="C5814" s="3" t="str">
        <f>VLOOKUP(B5814,[1]Hoja2!$A$1:$B$7801,2,0)</f>
        <v>- Motores de aviación</v>
      </c>
    </row>
    <row r="5815" spans="1:3">
      <c r="A5815">
        <v>910</v>
      </c>
      <c r="B5815" s="1" t="s">
        <v>5423</v>
      </c>
      <c r="C5815" s="3" t="str">
        <f>VLOOKUP(B5815,[1]Hoja2!$A$1:$B$7801,2,0)</f>
        <v>- - Del tipo fueraborda</v>
      </c>
    </row>
    <row r="5816" spans="1:3">
      <c r="A5816">
        <v>910</v>
      </c>
      <c r="B5816" s="1" t="s">
        <v>5424</v>
      </c>
      <c r="C5816" s="3" t="str">
        <f>VLOOKUP(B5816,[1]Hoja2!$A$1:$B$7801,2,0)</f>
        <v>- - Los demás</v>
      </c>
    </row>
    <row r="5817" spans="1:3">
      <c r="A5817">
        <v>910</v>
      </c>
      <c r="B5817" s="1" t="s">
        <v>5425</v>
      </c>
      <c r="C5817" s="3" t="str">
        <f>VLOOKUP(B5817,[1]Hoja2!$A$1:$B$7801,2,0)</f>
        <v>- - De cilindrada inferior o igual a 50 cm3</v>
      </c>
    </row>
    <row r="5818" spans="1:3">
      <c r="A5818">
        <v>910</v>
      </c>
      <c r="B5818" s="1" t="s">
        <v>5426</v>
      </c>
      <c r="C5818" s="3" t="str">
        <f>VLOOKUP(B5818,[1]Hoja2!$A$1:$B$7801,2,0)</f>
        <v>- - De cilindrada superior a 50 cm3 pero inferior o igual a 250 cm3</v>
      </c>
    </row>
    <row r="5819" spans="1:3">
      <c r="A5819">
        <v>910</v>
      </c>
      <c r="B5819" s="1" t="s">
        <v>5427</v>
      </c>
      <c r="C5819" s="3" t="str">
        <f>VLOOKUP(B5819,[1]Hoja2!$A$1:$B$7801,2,0)</f>
        <v>- - De cilindrada superior a 250 cm3 pero inferior o igual a 1.000 cm3</v>
      </c>
    </row>
    <row r="5820" spans="1:3">
      <c r="A5820">
        <v>910</v>
      </c>
      <c r="B5820" s="1" t="s">
        <v>5428</v>
      </c>
      <c r="C5820" s="3" t="str">
        <f>VLOOKUP(B5820,[1]Hoja2!$A$1:$B$7801,2,0)</f>
        <v>- - De cilindrada superior a 1.000 cm3</v>
      </c>
    </row>
    <row r="5821" spans="1:3">
      <c r="A5821">
        <v>910</v>
      </c>
      <c r="B5821" s="1" t="s">
        <v>5429</v>
      </c>
      <c r="C5821" s="3" t="str">
        <f>VLOOKUP(B5821,[1]Hoja2!$A$1:$B$7801,2,0)</f>
        <v>- Los demás motores</v>
      </c>
    </row>
    <row r="5822" spans="1:3">
      <c r="A5822">
        <v>910</v>
      </c>
      <c r="B5822" s="1" t="s">
        <v>5430</v>
      </c>
      <c r="C5822" s="3" t="str">
        <f>VLOOKUP(B5822,[1]Hoja2!$A$1:$B$7801,2,0)</f>
        <v>- Motores para la propulsión de barcos</v>
      </c>
    </row>
    <row r="5823" spans="1:3">
      <c r="A5823">
        <v>910</v>
      </c>
      <c r="B5823" s="1" t="s">
        <v>5431</v>
      </c>
      <c r="C5823" s="3" t="str">
        <f>VLOOKUP(B5823,[1]Hoja2!$A$1:$B$7801,2,0)</f>
        <v>- - De cilindrada inferior o igual a 4.000 cm3</v>
      </c>
    </row>
    <row r="5824" spans="1:3">
      <c r="A5824">
        <v>910</v>
      </c>
      <c r="B5824" s="1" t="s">
        <v>5432</v>
      </c>
      <c r="C5824" s="3" t="str">
        <f>VLOOKUP(B5824,[1]Hoja2!$A$1:$B$7801,2,0)</f>
        <v>- - Los demás</v>
      </c>
    </row>
    <row r="5825" spans="1:3">
      <c r="A5825">
        <v>910</v>
      </c>
      <c r="B5825" s="1" t="s">
        <v>5433</v>
      </c>
      <c r="C5825" s="3" t="str">
        <f>VLOOKUP(B5825,[1]Hoja2!$A$1:$B$7801,2,0)</f>
        <v>- - De potencia inferior o igual a 130 kW (174 HP)</v>
      </c>
    </row>
    <row r="5826" spans="1:3">
      <c r="A5826">
        <v>910</v>
      </c>
      <c r="B5826" s="1" t="s">
        <v>5434</v>
      </c>
      <c r="C5826" s="3" t="str">
        <f>VLOOKUP(B5826,[1]Hoja2!$A$1:$B$7801,2,0)</f>
        <v>- - De potencia superior a 130 kW (174 HP)</v>
      </c>
    </row>
    <row r="5827" spans="1:3">
      <c r="A5827">
        <v>910</v>
      </c>
      <c r="B5827" s="1" t="s">
        <v>5435</v>
      </c>
      <c r="C5827" s="3" t="str">
        <f>VLOOKUP(B5827,[1]Hoja2!$A$1:$B$7801,2,0)</f>
        <v>- De motores de aviación</v>
      </c>
    </row>
    <row r="5828" spans="1:3">
      <c r="A5828">
        <v>910</v>
      </c>
      <c r="B5828" s="1" t="s">
        <v>5436</v>
      </c>
      <c r="C5828" s="3" t="str">
        <f>VLOOKUP(B5828,[1]Hoja2!$A$1:$B$7801,2,0)</f>
        <v>- - - Bloques y culatas</v>
      </c>
    </row>
    <row r="5829" spans="1:3">
      <c r="A5829">
        <v>910</v>
      </c>
      <c r="B5829" s="1" t="s">
        <v>5437</v>
      </c>
      <c r="C5829" s="3" t="str">
        <f>VLOOKUP(B5829,[1]Hoja2!$A$1:$B$7801,2,0)</f>
        <v>- - - Camisas de cilindros</v>
      </c>
    </row>
    <row r="5830" spans="1:3">
      <c r="A5830">
        <v>910</v>
      </c>
      <c r="B5830" s="1" t="s">
        <v>5438</v>
      </c>
      <c r="C5830" s="3" t="str">
        <f>VLOOKUP(B5830,[1]Hoja2!$A$1:$B$7801,2,0)</f>
        <v>- - - Bielas</v>
      </c>
    </row>
    <row r="5831" spans="1:3">
      <c r="A5831">
        <v>910</v>
      </c>
      <c r="B5831" s="1" t="s">
        <v>5439</v>
      </c>
      <c r="C5831" s="3" t="str">
        <f>VLOOKUP(B5831,[1]Hoja2!$A$1:$B$7801,2,0)</f>
        <v>- - - Embolos (pistones)</v>
      </c>
    </row>
    <row r="5832" spans="1:3">
      <c r="A5832">
        <v>910</v>
      </c>
      <c r="B5832" s="1" t="s">
        <v>5440</v>
      </c>
      <c r="C5832" s="3" t="str">
        <f>VLOOKUP(B5832,[1]Hoja2!$A$1:$B$7801,2,0)</f>
        <v>- - - Segmentos (anillos)</v>
      </c>
    </row>
    <row r="5833" spans="1:3">
      <c r="A5833">
        <v>910</v>
      </c>
      <c r="B5833" s="1" t="s">
        <v>5441</v>
      </c>
      <c r="C5833" s="3" t="str">
        <f>VLOOKUP(B5833,[1]Hoja2!$A$1:$B$7801,2,0)</f>
        <v>- - - Carburadores y sus partes</v>
      </c>
    </row>
    <row r="5834" spans="1:3">
      <c r="A5834">
        <v>910</v>
      </c>
      <c r="B5834" s="1" t="s">
        <v>5442</v>
      </c>
      <c r="C5834" s="3" t="str">
        <f>VLOOKUP(B5834,[1]Hoja2!$A$1:$B$7801,2,0)</f>
        <v>- - - Válvulas</v>
      </c>
    </row>
    <row r="5835" spans="1:3">
      <c r="A5835">
        <v>910</v>
      </c>
      <c r="B5835" s="1" t="s">
        <v>5443</v>
      </c>
      <c r="C5835" s="3" t="str">
        <f>VLOOKUP(B5835,[1]Hoja2!$A$1:$B$7801,2,0)</f>
        <v>- - - Cárteres</v>
      </c>
    </row>
    <row r="5836" spans="1:3" ht="30">
      <c r="A5836">
        <v>910</v>
      </c>
      <c r="B5836" s="1" t="s">
        <v>5444</v>
      </c>
      <c r="C5836" s="3" t="str">
        <f>VLOOKUP(B5836,[1]Hoja2!$A$1:$B$7801,2,0)</f>
        <v>- - - - Equipo para la conversión del sistema de alimentación de combustible para vehículos automóviles a uso dual (gas/gasolina)</v>
      </c>
    </row>
    <row r="5837" spans="1:3">
      <c r="A5837">
        <v>910</v>
      </c>
      <c r="B5837" s="1" t="s">
        <v>5445</v>
      </c>
      <c r="C5837" s="3" t="str">
        <f>VLOOKUP(B5837,[1]Hoja2!$A$1:$B$7801,2,0)</f>
        <v>- - - - Las demás</v>
      </c>
    </row>
    <row r="5838" spans="1:3">
      <c r="A5838">
        <v>910</v>
      </c>
      <c r="B5838" s="1" t="s">
        <v>5446</v>
      </c>
      <c r="C5838" s="3" t="str">
        <f>VLOOKUP(B5838,[1]Hoja2!$A$1:$B$7801,2,0)</f>
        <v>- - - Embolos (pistones)</v>
      </c>
    </row>
    <row r="5839" spans="1:3">
      <c r="A5839">
        <v>910</v>
      </c>
      <c r="B5839" s="1" t="s">
        <v>5447</v>
      </c>
      <c r="C5839" s="3" t="str">
        <f>VLOOKUP(B5839,[1]Hoja2!$A$1:$B$7801,2,0)</f>
        <v>- - - Segmentos (anillos)</v>
      </c>
    </row>
    <row r="5840" spans="1:3">
      <c r="A5840">
        <v>910</v>
      </c>
      <c r="B5840" s="1" t="s">
        <v>5448</v>
      </c>
      <c r="C5840" s="3" t="str">
        <f>VLOOKUP(B5840,[1]Hoja2!$A$1:$B$7801,2,0)</f>
        <v>- - - Inyectores y demás partes para sistemas de combustible</v>
      </c>
    </row>
    <row r="5841" spans="1:3">
      <c r="A5841">
        <v>910</v>
      </c>
      <c r="B5841" s="1" t="s">
        <v>5449</v>
      </c>
      <c r="C5841" s="3" t="str">
        <f>VLOOKUP(B5841,[1]Hoja2!$A$1:$B$7801,2,0)</f>
        <v>- - - Bloques y culatas</v>
      </c>
    </row>
    <row r="5842" spans="1:3">
      <c r="A5842">
        <v>910</v>
      </c>
      <c r="B5842" s="1" t="s">
        <v>5450</v>
      </c>
      <c r="C5842" s="3" t="str">
        <f>VLOOKUP(B5842,[1]Hoja2!$A$1:$B$7801,2,0)</f>
        <v>- - - Camisas de cilindros</v>
      </c>
    </row>
    <row r="5843" spans="1:3">
      <c r="A5843">
        <v>910</v>
      </c>
      <c r="B5843" s="1" t="s">
        <v>5451</v>
      </c>
      <c r="C5843" s="3" t="str">
        <f>VLOOKUP(B5843,[1]Hoja2!$A$1:$B$7801,2,0)</f>
        <v>- - - Bielas</v>
      </c>
    </row>
    <row r="5844" spans="1:3">
      <c r="A5844">
        <v>910</v>
      </c>
      <c r="B5844" s="1" t="s">
        <v>5452</v>
      </c>
      <c r="C5844" s="3" t="str">
        <f>VLOOKUP(B5844,[1]Hoja2!$A$1:$B$7801,2,0)</f>
        <v>- - - Válvulas</v>
      </c>
    </row>
    <row r="5845" spans="1:3">
      <c r="A5845">
        <v>910</v>
      </c>
      <c r="B5845" s="1" t="s">
        <v>5453</v>
      </c>
      <c r="C5845" s="3" t="str">
        <f>VLOOKUP(B5845,[1]Hoja2!$A$1:$B$7801,2,0)</f>
        <v>- - - Cárteres</v>
      </c>
    </row>
    <row r="5846" spans="1:3">
      <c r="A5846">
        <v>910</v>
      </c>
      <c r="B5846" s="1" t="s">
        <v>5454</v>
      </c>
      <c r="C5846" s="3" t="str">
        <f>VLOOKUP(B5846,[1]Hoja2!$A$1:$B$7801,2,0)</f>
        <v>- - - - Guías de válvulas</v>
      </c>
    </row>
    <row r="5847" spans="1:3">
      <c r="A5847">
        <v>910</v>
      </c>
      <c r="B5847" s="1" t="s">
        <v>5455</v>
      </c>
      <c r="C5847" s="3" t="str">
        <f>VLOOKUP(B5847,[1]Hoja2!$A$1:$B$7801,2,0)</f>
        <v>- - - - Pasadores de pistón</v>
      </c>
    </row>
    <row r="5848" spans="1:3" ht="30">
      <c r="A5848">
        <v>910</v>
      </c>
      <c r="B5848" s="1" t="s">
        <v>5456</v>
      </c>
      <c r="C5848" s="3" t="str">
        <f>VLOOKUP(B5848,[1]Hoja2!$A$1:$B$7801,2,0)</f>
        <v>- - - - Equipo para la conversión del sistema de alimentación de combustible para vehículos automóviles a uso dual (diésel/gas o semi-diésel/gas)</v>
      </c>
    </row>
    <row r="5849" spans="1:3">
      <c r="A5849">
        <v>910</v>
      </c>
      <c r="B5849" s="1" t="s">
        <v>5457</v>
      </c>
      <c r="C5849" s="3" t="str">
        <f>VLOOKUP(B5849,[1]Hoja2!$A$1:$B$7801,2,0)</f>
        <v>- - - - Las demás</v>
      </c>
    </row>
    <row r="5850" spans="1:3">
      <c r="A5850">
        <v>840</v>
      </c>
      <c r="B5850" s="1" t="s">
        <v>5458</v>
      </c>
      <c r="C5850" s="3" t="str">
        <f>VLOOKUP(B5850,[1]Hoja2!$A$1:$B$7801,2,0)</f>
        <v>- - De potencia inferior o igual a 1.000 kW</v>
      </c>
    </row>
    <row r="5851" spans="1:3">
      <c r="A5851">
        <v>840</v>
      </c>
      <c r="B5851" s="1" t="s">
        <v>5459</v>
      </c>
      <c r="C5851" s="3" t="str">
        <f>VLOOKUP(B5851,[1]Hoja2!$A$1:$B$7801,2,0)</f>
        <v>- - De potencia superior a 1.000 kW pero inferior o igual a 10.000 kW</v>
      </c>
    </row>
    <row r="5852" spans="1:3">
      <c r="A5852">
        <v>840</v>
      </c>
      <c r="B5852" s="1" t="s">
        <v>5460</v>
      </c>
      <c r="C5852" s="3" t="str">
        <f>VLOOKUP(B5852,[1]Hoja2!$A$1:$B$7801,2,0)</f>
        <v>- - De potencia superior a 10.000 kW</v>
      </c>
    </row>
    <row r="5853" spans="1:3">
      <c r="A5853">
        <v>840</v>
      </c>
      <c r="B5853" s="1" t="s">
        <v>5461</v>
      </c>
      <c r="C5853" s="3" t="str">
        <f>VLOOKUP(B5853,[1]Hoja2!$A$1:$B$7801,2,0)</f>
        <v>- Partes, incluidos los reguladores</v>
      </c>
    </row>
    <row r="5854" spans="1:3">
      <c r="A5854">
        <v>910</v>
      </c>
      <c r="B5854" s="1" t="s">
        <v>5462</v>
      </c>
      <c r="C5854" s="3" t="str">
        <f>VLOOKUP(B5854,[1]Hoja2!$A$1:$B$7801,2,0)</f>
        <v>- - De empuje inferior o igual a 25 kN</v>
      </c>
    </row>
    <row r="5855" spans="1:3">
      <c r="A5855">
        <v>910</v>
      </c>
      <c r="B5855" s="1" t="s">
        <v>5463</v>
      </c>
      <c r="C5855" s="3" t="str">
        <f>VLOOKUP(B5855,[1]Hoja2!$A$1:$B$7801,2,0)</f>
        <v>- - De empuje superior a 25 kN</v>
      </c>
    </row>
    <row r="5856" spans="1:3">
      <c r="A5856">
        <v>910</v>
      </c>
      <c r="B5856" s="1" t="s">
        <v>5464</v>
      </c>
      <c r="C5856" s="3" t="str">
        <f>VLOOKUP(B5856,[1]Hoja2!$A$1:$B$7801,2,0)</f>
        <v>- - De potencia inferior o igual a 1.100 kW</v>
      </c>
    </row>
    <row r="5857" spans="1:3">
      <c r="A5857">
        <v>910</v>
      </c>
      <c r="B5857" s="1" t="s">
        <v>5465</v>
      </c>
      <c r="C5857" s="3" t="str">
        <f>VLOOKUP(B5857,[1]Hoja2!$A$1:$B$7801,2,0)</f>
        <v>- - De potencia superior a 1.100 kW</v>
      </c>
    </row>
    <row r="5858" spans="1:3">
      <c r="A5858">
        <v>840</v>
      </c>
      <c r="B5858" s="1" t="s">
        <v>5466</v>
      </c>
      <c r="C5858" s="3" t="str">
        <f>VLOOKUP(B5858,[1]Hoja2!$A$1:$B$7801,2,0)</f>
        <v>- - De potencia inferior o igual a 5.000 kW</v>
      </c>
    </row>
    <row r="5859" spans="1:3">
      <c r="A5859">
        <v>840</v>
      </c>
      <c r="B5859" s="1" t="s">
        <v>5467</v>
      </c>
      <c r="C5859" s="3" t="str">
        <f>VLOOKUP(B5859,[1]Hoja2!$A$1:$B$7801,2,0)</f>
        <v>- - De potencia superior a 5.000 kW</v>
      </c>
    </row>
    <row r="5860" spans="1:3">
      <c r="A5860">
        <v>910</v>
      </c>
      <c r="B5860" s="1" t="s">
        <v>5468</v>
      </c>
      <c r="C5860" s="3" t="str">
        <f>VLOOKUP(B5860,[1]Hoja2!$A$1:$B$7801,2,0)</f>
        <v>- - De turborreactores o de turbopropulsores</v>
      </c>
    </row>
    <row r="5861" spans="1:3">
      <c r="A5861">
        <v>840</v>
      </c>
      <c r="B5861" s="1" t="s">
        <v>5469</v>
      </c>
      <c r="C5861" s="3" t="str">
        <f>VLOOKUP(B5861,[1]Hoja2!$A$1:$B$7801,2,0)</f>
        <v>- - Las demás</v>
      </c>
    </row>
    <row r="5862" spans="1:3">
      <c r="A5862">
        <v>910</v>
      </c>
      <c r="B5862" s="1" t="s">
        <v>5470</v>
      </c>
      <c r="C5862" s="3" t="str">
        <f>VLOOKUP(B5862,[1]Hoja2!$A$1:$B$7801,2,0)</f>
        <v>- Propulsores a reacción, excepto los turborreactores</v>
      </c>
    </row>
    <row r="5863" spans="1:3">
      <c r="A5863">
        <v>830</v>
      </c>
      <c r="B5863" s="1" t="s">
        <v>5471</v>
      </c>
      <c r="C5863" s="3" t="str">
        <f>VLOOKUP(B5863,[1]Hoja2!$A$1:$B$7801,2,0)</f>
        <v>- - Con movimiento rectilíneo (cilindros)</v>
      </c>
    </row>
    <row r="5864" spans="1:3">
      <c r="A5864">
        <v>840</v>
      </c>
      <c r="B5864" s="1" t="s">
        <v>5472</v>
      </c>
      <c r="C5864" s="3" t="str">
        <f>VLOOKUP(B5864,[1]Hoja2!$A$1:$B$7801,2,0)</f>
        <v>- - Los demás</v>
      </c>
    </row>
    <row r="5865" spans="1:3">
      <c r="A5865">
        <v>830</v>
      </c>
      <c r="B5865" s="1" t="s">
        <v>5473</v>
      </c>
      <c r="C5865" s="3" t="str">
        <f>VLOOKUP(B5865,[1]Hoja2!$A$1:$B$7801,2,0)</f>
        <v>- - Con movimiento rectilíneo (cilindros)</v>
      </c>
    </row>
    <row r="5866" spans="1:3">
      <c r="A5866">
        <v>840</v>
      </c>
      <c r="B5866" s="1" t="s">
        <v>5474</v>
      </c>
      <c r="C5866" s="3" t="str">
        <f>VLOOKUP(B5866,[1]Hoja2!$A$1:$B$7801,2,0)</f>
        <v>- - Los demás</v>
      </c>
    </row>
    <row r="5867" spans="1:3">
      <c r="A5867">
        <v>840</v>
      </c>
      <c r="B5867" s="1" t="s">
        <v>5475</v>
      </c>
      <c r="C5867" s="3" t="str">
        <f>VLOOKUP(B5867,[1]Hoja2!$A$1:$B$7801,2,0)</f>
        <v>- - Motores de viento o eolicos</v>
      </c>
    </row>
    <row r="5868" spans="1:3">
      <c r="A5868">
        <v>840</v>
      </c>
      <c r="B5868" s="1" t="s">
        <v>5476</v>
      </c>
      <c r="C5868" s="3" t="str">
        <f>VLOOKUP(B5868,[1]Hoja2!$A$1:$B$7801,2,0)</f>
        <v>- - Los demás</v>
      </c>
    </row>
    <row r="5869" spans="1:3">
      <c r="A5869">
        <v>830</v>
      </c>
      <c r="B5869" s="1" t="s">
        <v>5477</v>
      </c>
      <c r="C5869" s="3" t="str">
        <f>VLOOKUP(B5869,[1]Hoja2!$A$1:$B$7801,2,0)</f>
        <v>- Partes</v>
      </c>
    </row>
    <row r="5870" spans="1:3" ht="30">
      <c r="A5870">
        <v>830</v>
      </c>
      <c r="B5870" s="1" t="s">
        <v>5478</v>
      </c>
      <c r="C5870" s="3" t="str">
        <f>VLOOKUP(B5870,[1]Hoja2!$A$1:$B$7801,2,0)</f>
        <v>- - Bombas para distribución de carburantes o lubricantes, de los tipos utilizados en gasolineras, estaciones de servicio o garajes</v>
      </c>
    </row>
    <row r="5871" spans="1:3">
      <c r="A5871">
        <v>830</v>
      </c>
      <c r="B5871" s="1" t="s">
        <v>5479</v>
      </c>
      <c r="C5871" s="3" t="str">
        <f>VLOOKUP(B5871,[1]Hoja2!$A$1:$B$7801,2,0)</f>
        <v>- - Las demás</v>
      </c>
    </row>
    <row r="5872" spans="1:3">
      <c r="A5872">
        <v>830</v>
      </c>
      <c r="B5872" s="1" t="s">
        <v>5480</v>
      </c>
      <c r="C5872" s="3" t="str">
        <f>VLOOKUP(B5872,[1]Hoja2!$A$1:$B$7801,2,0)</f>
        <v>- Bombas manuales, excepto las de las subpartidas 8413.11 u 8413.19</v>
      </c>
    </row>
    <row r="5873" spans="1:3">
      <c r="A5873">
        <v>830</v>
      </c>
      <c r="B5873" s="1" t="s">
        <v>5481</v>
      </c>
      <c r="C5873" s="3" t="str">
        <f>VLOOKUP(B5873,[1]Hoja2!$A$1:$B$7801,2,0)</f>
        <v>- - Para motores de aviación</v>
      </c>
    </row>
    <row r="5874" spans="1:3">
      <c r="A5874">
        <v>830</v>
      </c>
      <c r="B5874" s="1" t="s">
        <v>5482</v>
      </c>
      <c r="C5874" s="3" t="str">
        <f>VLOOKUP(B5874,[1]Hoja2!$A$1:$B$7801,2,0)</f>
        <v>- - Las demás, de inyección</v>
      </c>
    </row>
    <row r="5875" spans="1:3">
      <c r="A5875">
        <v>830</v>
      </c>
      <c r="B5875" s="1" t="s">
        <v>5483</v>
      </c>
      <c r="C5875" s="3" t="str">
        <f>VLOOKUP(B5875,[1]Hoja2!$A$1:$B$7801,2,0)</f>
        <v>- - - De carburante</v>
      </c>
    </row>
    <row r="5876" spans="1:3">
      <c r="A5876">
        <v>830</v>
      </c>
      <c r="B5876" s="1" t="s">
        <v>5484</v>
      </c>
      <c r="C5876" s="3" t="str">
        <f>VLOOKUP(B5876,[1]Hoja2!$A$1:$B$7801,2,0)</f>
        <v>- - - De aceite</v>
      </c>
    </row>
    <row r="5877" spans="1:3">
      <c r="A5877">
        <v>830</v>
      </c>
      <c r="B5877" s="1" t="s">
        <v>5485</v>
      </c>
      <c r="C5877" s="3" t="str">
        <f>VLOOKUP(B5877,[1]Hoja2!$A$1:$B$7801,2,0)</f>
        <v>- - - Las demás</v>
      </c>
    </row>
    <row r="5878" spans="1:3">
      <c r="A5878">
        <v>830</v>
      </c>
      <c r="B5878" s="1" t="s">
        <v>5486</v>
      </c>
      <c r="C5878" s="3" t="str">
        <f>VLOOKUP(B5878,[1]Hoja2!$A$1:$B$7801,2,0)</f>
        <v>- Bombas para hormigón</v>
      </c>
    </row>
    <row r="5879" spans="1:3">
      <c r="A5879">
        <v>830</v>
      </c>
      <c r="B5879" s="1" t="s">
        <v>5487</v>
      </c>
      <c r="C5879" s="3" t="str">
        <f>VLOOKUP(B5879,[1]Hoja2!$A$1:$B$7801,2,0)</f>
        <v>- Las demás bombas volumétricas alternativas</v>
      </c>
    </row>
    <row r="5880" spans="1:3">
      <c r="A5880">
        <v>830</v>
      </c>
      <c r="B5880" s="1" t="s">
        <v>5488</v>
      </c>
      <c r="C5880" s="3" t="str">
        <f>VLOOKUP(B5880,[1]Hoja2!$A$1:$B$7801,2,0)</f>
        <v>- - Bombas de doble tornillo helicoidal, de flujo axial</v>
      </c>
    </row>
    <row r="5881" spans="1:3">
      <c r="A5881">
        <v>830</v>
      </c>
      <c r="B5881" s="1" t="s">
        <v>5489</v>
      </c>
      <c r="C5881" s="3" t="str">
        <f>VLOOKUP(B5881,[1]Hoja2!$A$1:$B$7801,2,0)</f>
        <v>- - Las demás</v>
      </c>
    </row>
    <row r="5882" spans="1:3">
      <c r="A5882">
        <v>830</v>
      </c>
      <c r="B5882" s="1" t="s">
        <v>5490</v>
      </c>
      <c r="C5882" s="3" t="str">
        <f>VLOOKUP(B5882,[1]Hoja2!$A$1:$B$7801,2,0)</f>
        <v>- - - Con diámetro de salida inferior o igual a 100 mm</v>
      </c>
    </row>
    <row r="5883" spans="1:3">
      <c r="A5883">
        <v>830</v>
      </c>
      <c r="B5883" s="1" t="s">
        <v>5491</v>
      </c>
      <c r="C5883" s="3" t="str">
        <f>VLOOKUP(B5883,[1]Hoja2!$A$1:$B$7801,2,0)</f>
        <v>- - - Las demás</v>
      </c>
    </row>
    <row r="5884" spans="1:3">
      <c r="A5884">
        <v>830</v>
      </c>
      <c r="B5884" s="1" t="s">
        <v>5492</v>
      </c>
      <c r="C5884" s="3" t="str">
        <f>VLOOKUP(B5884,[1]Hoja2!$A$1:$B$7801,2,0)</f>
        <v>- - - Con diámetro de salida inferior o igual a 300 mm</v>
      </c>
    </row>
    <row r="5885" spans="1:3">
      <c r="A5885">
        <v>830</v>
      </c>
      <c r="B5885" s="1" t="s">
        <v>5493</v>
      </c>
      <c r="C5885" s="3" t="str">
        <f>VLOOKUP(B5885,[1]Hoja2!$A$1:$B$7801,2,0)</f>
        <v>- - - Las demás</v>
      </c>
    </row>
    <row r="5886" spans="1:3">
      <c r="A5886">
        <v>830</v>
      </c>
      <c r="B5886" s="1" t="s">
        <v>5494</v>
      </c>
      <c r="C5886" s="3" t="str">
        <f>VLOOKUP(B5886,[1]Hoja2!$A$1:$B$7801,2,0)</f>
        <v>- - - De inyección</v>
      </c>
    </row>
    <row r="5887" spans="1:3">
      <c r="A5887">
        <v>830</v>
      </c>
      <c r="B5887" s="1" t="s">
        <v>5495</v>
      </c>
      <c r="C5887" s="3" t="str">
        <f>VLOOKUP(B5887,[1]Hoja2!$A$1:$B$7801,2,0)</f>
        <v>- - - Las demás</v>
      </c>
    </row>
    <row r="5888" spans="1:3">
      <c r="A5888">
        <v>830</v>
      </c>
      <c r="B5888" s="1" t="s">
        <v>5496</v>
      </c>
      <c r="C5888" s="3" t="str">
        <f>VLOOKUP(B5888,[1]Hoja2!$A$1:$B$7801,2,0)</f>
        <v>- - Elevadores de líquidos</v>
      </c>
    </row>
    <row r="5889" spans="1:3">
      <c r="A5889">
        <v>830</v>
      </c>
      <c r="B5889" s="1" t="s">
        <v>5497</v>
      </c>
      <c r="C5889" s="3" t="str">
        <f>VLOOKUP(B5889,[1]Hoja2!$A$1:$B$7801,2,0)</f>
        <v>- - - Para distribución o venta de carburante</v>
      </c>
    </row>
    <row r="5890" spans="1:3">
      <c r="A5890">
        <v>830</v>
      </c>
      <c r="B5890" s="1" t="s">
        <v>5498</v>
      </c>
      <c r="C5890" s="3" t="str">
        <f>VLOOKUP(B5890,[1]Hoja2!$A$1:$B$7801,2,0)</f>
        <v>- - - De motores de aviación</v>
      </c>
    </row>
    <row r="5891" spans="1:3">
      <c r="A5891">
        <v>830</v>
      </c>
      <c r="B5891" s="1" t="s">
        <v>5499</v>
      </c>
      <c r="C5891" s="3" t="str">
        <f>VLOOKUP(B5891,[1]Hoja2!$A$1:$B$7801,2,0)</f>
        <v>- - - Para carburante, aceite o refrigerante de los demás motores</v>
      </c>
    </row>
    <row r="5892" spans="1:3">
      <c r="A5892">
        <v>830</v>
      </c>
      <c r="B5892" s="1" t="s">
        <v>5500</v>
      </c>
      <c r="C5892" s="3" t="str">
        <f>VLOOKUP(B5892,[1]Hoja2!$A$1:$B$7801,2,0)</f>
        <v>- - - Las demás</v>
      </c>
    </row>
    <row r="5893" spans="1:3">
      <c r="A5893">
        <v>830</v>
      </c>
      <c r="B5893" s="1" t="s">
        <v>5501</v>
      </c>
      <c r="C5893" s="3" t="str">
        <f>VLOOKUP(B5893,[1]Hoja2!$A$1:$B$7801,2,0)</f>
        <v>- - De elevadores de líquidos</v>
      </c>
    </row>
    <row r="5894" spans="1:3">
      <c r="A5894">
        <v>830</v>
      </c>
      <c r="B5894" s="1" t="s">
        <v>5502</v>
      </c>
      <c r="C5894" s="3" t="str">
        <f>VLOOKUP(B5894,[1]Hoja2!$A$1:$B$7801,2,0)</f>
        <v>- Bombas de vacío</v>
      </c>
    </row>
    <row r="5895" spans="1:3">
      <c r="A5895">
        <v>830</v>
      </c>
      <c r="B5895" s="1" t="s">
        <v>5503</v>
      </c>
      <c r="C5895" s="3" t="str">
        <f>VLOOKUP(B5895,[1]Hoja2!$A$1:$B$7801,2,0)</f>
        <v>- Bombas de aire, de mano o pedal</v>
      </c>
    </row>
    <row r="5896" spans="1:3">
      <c r="A5896">
        <v>830</v>
      </c>
      <c r="B5896" s="1" t="s">
        <v>5504</v>
      </c>
      <c r="C5896" s="3" t="str">
        <f>VLOOKUP(B5896,[1]Hoja2!$A$1:$B$7801,2,0)</f>
        <v>- - Para vehículos destinados al transporte de mercancías</v>
      </c>
    </row>
    <row r="5897" spans="1:3">
      <c r="A5897">
        <v>830</v>
      </c>
      <c r="B5897" s="1" t="s">
        <v>5505</v>
      </c>
      <c r="C5897" s="3" t="str">
        <f>VLOOKUP(B5897,[1]Hoja2!$A$1:$B$7801,2,0)</f>
        <v>- - - Herméticos o semiherméticos, de potencia  inferior o igual a 0,37 kW (1/2 HP)</v>
      </c>
    </row>
    <row r="5898" spans="1:3">
      <c r="A5898">
        <v>830</v>
      </c>
      <c r="B5898" s="1" t="s">
        <v>5506</v>
      </c>
      <c r="C5898" s="3" t="str">
        <f>VLOOKUP(B5898,[1]Hoja2!$A$1:$B$7801,2,0)</f>
        <v>- - - Herméticos o semiherméticos, de potencia superior a 0,37 kW (1/2 HP)</v>
      </c>
    </row>
    <row r="5899" spans="1:3">
      <c r="A5899">
        <v>830</v>
      </c>
      <c r="B5899" s="1" t="s">
        <v>5507</v>
      </c>
      <c r="C5899" s="3" t="str">
        <f>VLOOKUP(B5899,[1]Hoja2!$A$1:$B$7801,2,0)</f>
        <v>- - - Los demás</v>
      </c>
    </row>
    <row r="5900" spans="1:3">
      <c r="A5900">
        <v>830</v>
      </c>
      <c r="B5900" s="1" t="s">
        <v>5508</v>
      </c>
      <c r="C5900" s="3" t="str">
        <f>VLOOKUP(B5900,[1]Hoja2!$A$1:$B$7801,2,0)</f>
        <v>- - De potencia inferior a 30 kW (40 HP)</v>
      </c>
    </row>
    <row r="5901" spans="1:3">
      <c r="A5901">
        <v>830</v>
      </c>
      <c r="B5901" s="1" t="s">
        <v>5509</v>
      </c>
      <c r="C5901" s="3" t="str">
        <f>VLOOKUP(B5901,[1]Hoja2!$A$1:$B$7801,2,0)</f>
        <v>- - Los demás</v>
      </c>
    </row>
    <row r="5902" spans="1:3" ht="30">
      <c r="A5902">
        <v>240</v>
      </c>
      <c r="B5902" s="1" t="s">
        <v>5510</v>
      </c>
      <c r="C5902" s="3" t="str">
        <f>VLOOKUP(B5902,[1]Hoja2!$A$1:$B$7801,2,0)</f>
        <v>- - Ventiladores de mesa, suelo, pared, cielo raso, techo o ventana, con motor eléctrico incorporado de potencia inferior o igual a 125 W</v>
      </c>
    </row>
    <row r="5903" spans="1:3">
      <c r="A5903">
        <v>830</v>
      </c>
      <c r="B5903" s="1" t="s">
        <v>5511</v>
      </c>
      <c r="C5903" s="3" t="str">
        <f>VLOOKUP(B5903,[1]Hoja2!$A$1:$B$7801,2,0)</f>
        <v>- - Los demás</v>
      </c>
    </row>
    <row r="5904" spans="1:3">
      <c r="A5904">
        <v>240</v>
      </c>
      <c r="B5904" s="1" t="s">
        <v>5512</v>
      </c>
      <c r="C5904" s="3" t="str">
        <f>VLOOKUP(B5904,[1]Hoja2!$A$1:$B$7801,2,0)</f>
        <v>- Campanas aspirantes en las que el mayor lado horizontal sea inferior o igual a 120 cm</v>
      </c>
    </row>
    <row r="5905" spans="1:3">
      <c r="A5905">
        <v>830</v>
      </c>
      <c r="B5905" s="1" t="s">
        <v>5513</v>
      </c>
      <c r="C5905" s="3" t="str">
        <f>VLOOKUP(B5905,[1]Hoja2!$A$1:$B$7801,2,0)</f>
        <v>- - Compresores para vehículos automóviles</v>
      </c>
    </row>
    <row r="5906" spans="1:3">
      <c r="A5906">
        <v>830</v>
      </c>
      <c r="B5906" s="1" t="s">
        <v>5514</v>
      </c>
      <c r="C5906" s="3" t="str">
        <f>VLOOKUP(B5906,[1]Hoja2!$A$1:$B$7801,2,0)</f>
        <v>- - - De potencia inferior a 30 kW (40 HP)</v>
      </c>
    </row>
    <row r="5907" spans="1:3">
      <c r="A5907">
        <v>830</v>
      </c>
      <c r="B5907" s="1" t="s">
        <v>5515</v>
      </c>
      <c r="C5907" s="3" t="str">
        <f>VLOOKUP(B5907,[1]Hoja2!$A$1:$B$7801,2,0)</f>
        <v>- - - De potencia superior o igual a 30 kW (40 HP) e inferior a 262,5 kW (352 HP)</v>
      </c>
    </row>
    <row r="5908" spans="1:3">
      <c r="A5908">
        <v>830</v>
      </c>
      <c r="B5908" s="1" t="s">
        <v>5516</v>
      </c>
      <c r="C5908" s="3" t="str">
        <f>VLOOKUP(B5908,[1]Hoja2!$A$1:$B$7801,2,0)</f>
        <v>- - - De potencia superior o igual a 262,5 kW (352 HP)</v>
      </c>
    </row>
    <row r="5909" spans="1:3">
      <c r="A5909">
        <v>830</v>
      </c>
      <c r="B5909" s="1" t="s">
        <v>5517</v>
      </c>
      <c r="C5909" s="3" t="str">
        <f>VLOOKUP(B5909,[1]Hoja2!$A$1:$B$7801,2,0)</f>
        <v>- - Los demás</v>
      </c>
    </row>
    <row r="5910" spans="1:3">
      <c r="A5910">
        <v>830</v>
      </c>
      <c r="B5910" s="1" t="s">
        <v>5518</v>
      </c>
      <c r="C5910" s="3" t="str">
        <f>VLOOKUP(B5910,[1]Hoja2!$A$1:$B$7801,2,0)</f>
        <v>- - De compresores</v>
      </c>
    </row>
    <row r="5911" spans="1:3">
      <c r="A5911">
        <v>830</v>
      </c>
      <c r="B5911" s="1" t="s">
        <v>5519</v>
      </c>
      <c r="C5911" s="3" t="str">
        <f>VLOOKUP(B5911,[1]Hoja2!$A$1:$B$7801,2,0)</f>
        <v>- - Las demás</v>
      </c>
    </row>
    <row r="5912" spans="1:3">
      <c r="A5912">
        <v>840</v>
      </c>
      <c r="B5912" s="1" t="s">
        <v>5520</v>
      </c>
      <c r="C5912" s="3" t="str">
        <f>VLOOKUP(B5912,[1]Hoja2!$A$1:$B$7801,2,0)</f>
        <v>- - Con equipo de enfriamiento inferior o igual a 30.000 BTU/hora</v>
      </c>
    </row>
    <row r="5913" spans="1:3">
      <c r="A5913">
        <v>840</v>
      </c>
      <c r="B5913" s="1" t="s">
        <v>5521</v>
      </c>
      <c r="C5913" s="3" t="str">
        <f>VLOOKUP(B5913,[1]Hoja2!$A$1:$B$7801,2,0)</f>
        <v>- - Los demás</v>
      </c>
    </row>
    <row r="5914" spans="1:3">
      <c r="A5914">
        <v>910</v>
      </c>
      <c r="B5914" s="1" t="s">
        <v>5522</v>
      </c>
      <c r="C5914" s="3" t="str">
        <f>VLOOKUP(B5914,[1]Hoja2!$A$1:$B$7801,2,0)</f>
        <v>- De los tipos utilizados en vehículos automóviles para sus ocupantes</v>
      </c>
    </row>
    <row r="5915" spans="1:3">
      <c r="A5915">
        <v>840</v>
      </c>
      <c r="B5915" s="1" t="s">
        <v>5523</v>
      </c>
      <c r="C5915" s="3" t="str">
        <f>VLOOKUP(B5915,[1]Hoja2!$A$1:$B$7801,2,0)</f>
        <v>- - - Con equipo de enfriamiento inferior o igual a 30.000 BTU/hora</v>
      </c>
    </row>
    <row r="5916" spans="1:3">
      <c r="A5916">
        <v>840</v>
      </c>
      <c r="B5916" s="1" t="s">
        <v>5524</v>
      </c>
      <c r="C5916" s="3" t="str">
        <f>VLOOKUP(B5916,[1]Hoja2!$A$1:$B$7801,2,0)</f>
        <v>- - - Los demás</v>
      </c>
    </row>
    <row r="5917" spans="1:3">
      <c r="A5917">
        <v>840</v>
      </c>
      <c r="B5917" s="1" t="s">
        <v>5525</v>
      </c>
      <c r="C5917" s="3" t="str">
        <f>VLOOKUP(B5917,[1]Hoja2!$A$1:$B$7801,2,0)</f>
        <v>- - - Inferior o igual a 30.000 BTU/hora</v>
      </c>
    </row>
    <row r="5918" spans="1:3">
      <c r="A5918">
        <v>840</v>
      </c>
      <c r="B5918" s="1" t="s">
        <v>5526</v>
      </c>
      <c r="C5918" s="3" t="str">
        <f>VLOOKUP(B5918,[1]Hoja2!$A$1:$B$7801,2,0)</f>
        <v>- - - Superior a 30.000 BTU/hora pero inferior o igual a 240.000 BTU/hora</v>
      </c>
    </row>
    <row r="5919" spans="1:3">
      <c r="A5919">
        <v>840</v>
      </c>
      <c r="B5919" s="1" t="s">
        <v>5527</v>
      </c>
      <c r="C5919" s="3" t="str">
        <f>VLOOKUP(B5919,[1]Hoja2!$A$1:$B$7801,2,0)</f>
        <v>- - - Superior a 240.000 BTU/hora</v>
      </c>
    </row>
    <row r="5920" spans="1:3">
      <c r="A5920">
        <v>840</v>
      </c>
      <c r="B5920" s="1" t="s">
        <v>5528</v>
      </c>
      <c r="C5920" s="3" t="str">
        <f>VLOOKUP(B5920,[1]Hoja2!$A$1:$B$7801,2,0)</f>
        <v>- - - Inferior o igual a 30.000 BTU/hora</v>
      </c>
    </row>
    <row r="5921" spans="1:3">
      <c r="A5921">
        <v>840</v>
      </c>
      <c r="B5921" s="1" t="s">
        <v>5529</v>
      </c>
      <c r="C5921" s="3" t="str">
        <f>VLOOKUP(B5921,[1]Hoja2!$A$1:$B$7801,2,0)</f>
        <v>- - - Los demás</v>
      </c>
    </row>
    <row r="5922" spans="1:3">
      <c r="A5922">
        <v>840</v>
      </c>
      <c r="B5922" t="s">
        <v>5530</v>
      </c>
      <c r="C5922" s="3" t="str">
        <f>VLOOKUP(B5922,[1]Hoja2!$A$1:$B$7801,2,0)</f>
        <v>- Partes</v>
      </c>
    </row>
    <row r="5923" spans="1:3">
      <c r="A5923">
        <v>830</v>
      </c>
      <c r="B5923" t="s">
        <v>5531</v>
      </c>
      <c r="C5923" s="3" t="str">
        <f>VLOOKUP(B5923,[1]Hoja2!$A$1:$B$7801,2,0)</f>
        <v>- Quemadores de combustibles líquidos</v>
      </c>
    </row>
    <row r="5924" spans="1:3">
      <c r="A5924">
        <v>830</v>
      </c>
      <c r="B5924" t="s">
        <v>5532</v>
      </c>
      <c r="C5924" s="3" t="str">
        <f>VLOOKUP(B5924,[1]Hoja2!$A$1:$B$7801,2,0)</f>
        <v>- - Quemadores de combustibles sólidos pulverizados</v>
      </c>
    </row>
    <row r="5925" spans="1:3">
      <c r="A5925">
        <v>830</v>
      </c>
      <c r="B5925" t="s">
        <v>5533</v>
      </c>
      <c r="C5925" s="3" t="str">
        <f>VLOOKUP(B5925,[1]Hoja2!$A$1:$B$7801,2,0)</f>
        <v>- - Quemadores de gases</v>
      </c>
    </row>
    <row r="5926" spans="1:3">
      <c r="A5926">
        <v>830</v>
      </c>
      <c r="B5926" t="s">
        <v>5534</v>
      </c>
      <c r="C5926" s="3" t="str">
        <f>VLOOKUP(B5926,[1]Hoja2!$A$1:$B$7801,2,0)</f>
        <v>- - Quemadores mixtos</v>
      </c>
    </row>
    <row r="5927" spans="1:3" ht="30">
      <c r="A5927">
        <v>830</v>
      </c>
      <c r="B5927" t="s">
        <v>5535</v>
      </c>
      <c r="C5927" s="3" t="str">
        <f>VLOOKUP(B5927,[1]Hoja2!$A$1:$B$7801,2,0)</f>
        <v>- Alimentadores mecánicos de hogares, parrillas mecánicas, descargadores mecánicos de cenizas y demás dispositivos mecánicos auxiliares empleados en hogares</v>
      </c>
    </row>
    <row r="5928" spans="1:3">
      <c r="A5928">
        <v>830</v>
      </c>
      <c r="B5928" t="s">
        <v>5536</v>
      </c>
      <c r="C5928" s="3" t="str">
        <f>VLOOKUP(B5928,[1]Hoja2!$A$1:$B$7801,2,0)</f>
        <v>- Partes</v>
      </c>
    </row>
    <row r="5929" spans="1:3" ht="30">
      <c r="A5929">
        <v>840</v>
      </c>
      <c r="B5929" t="s">
        <v>5537</v>
      </c>
      <c r="C5929" s="3" t="str">
        <f>VLOOKUP(B5929,[1]Hoja2!$A$1:$B$7801,2,0)</f>
        <v>- Hornos para tostación, fusión u otros tratamientos térmicos de los minerales metalíferos (incluidas las piritas) o de los metales</v>
      </c>
    </row>
    <row r="5930" spans="1:3">
      <c r="A5930">
        <v>840</v>
      </c>
      <c r="B5930" t="s">
        <v>5538</v>
      </c>
      <c r="C5930" s="3" t="str">
        <f>VLOOKUP(B5930,[1]Hoja2!$A$1:$B$7801,2,0)</f>
        <v>- - Hornos de túnel</v>
      </c>
    </row>
    <row r="5931" spans="1:3">
      <c r="A5931">
        <v>840</v>
      </c>
      <c r="B5931" t="s">
        <v>5539</v>
      </c>
      <c r="C5931" s="3" t="str">
        <f>VLOOKUP(B5931,[1]Hoja2!$A$1:$B$7801,2,0)</f>
        <v>- - Los demás</v>
      </c>
    </row>
    <row r="5932" spans="1:3">
      <c r="A5932">
        <v>840</v>
      </c>
      <c r="B5932" t="s">
        <v>5540</v>
      </c>
      <c r="C5932" s="3" t="str">
        <f>VLOOKUP(B5932,[1]Hoja2!$A$1:$B$7801,2,0)</f>
        <v>- - Hornos para productos cerámicos</v>
      </c>
    </row>
    <row r="5933" spans="1:3">
      <c r="A5933">
        <v>840</v>
      </c>
      <c r="B5933" t="s">
        <v>5541</v>
      </c>
      <c r="C5933" s="3" t="str">
        <f>VLOOKUP(B5933,[1]Hoja2!$A$1:$B$7801,2,0)</f>
        <v>- - Hornos de laboratorio</v>
      </c>
    </row>
    <row r="5934" spans="1:3">
      <c r="A5934">
        <v>840</v>
      </c>
      <c r="B5934" t="s">
        <v>5542</v>
      </c>
      <c r="C5934" s="3" t="str">
        <f>VLOOKUP(B5934,[1]Hoja2!$A$1:$B$7801,2,0)</f>
        <v>- - Los demás</v>
      </c>
    </row>
    <row r="5935" spans="1:3">
      <c r="A5935">
        <v>840</v>
      </c>
      <c r="B5935" t="s">
        <v>5543</v>
      </c>
      <c r="C5935" s="3" t="str">
        <f>VLOOKUP(B5935,[1]Hoja2!$A$1:$B$7801,2,0)</f>
        <v>- Partes</v>
      </c>
    </row>
    <row r="5936" spans="1:3">
      <c r="A5936">
        <v>240</v>
      </c>
      <c r="B5936" t="s">
        <v>5544</v>
      </c>
      <c r="C5936" s="3" t="str">
        <f>VLOOKUP(B5936,[1]Hoja2!$A$1:$B$7801,2,0)</f>
        <v>- - De volumen inferior a 184 l</v>
      </c>
    </row>
    <row r="5937" spans="1:3">
      <c r="A5937">
        <v>240</v>
      </c>
      <c r="B5937" t="s">
        <v>5545</v>
      </c>
      <c r="C5937" s="3" t="str">
        <f>VLOOKUP(B5937,[1]Hoja2!$A$1:$B$7801,2,0)</f>
        <v>- - De volumen superior o igual a 184 l pero inferior a 269 l</v>
      </c>
    </row>
    <row r="5938" spans="1:3">
      <c r="A5938">
        <v>240</v>
      </c>
      <c r="B5938" t="s">
        <v>5546</v>
      </c>
      <c r="C5938" s="3" t="str">
        <f>VLOOKUP(B5938,[1]Hoja2!$A$1:$B$7801,2,0)</f>
        <v>- - De volumen superior o igual a 269 l pero inferior a 382 l</v>
      </c>
    </row>
    <row r="5939" spans="1:3">
      <c r="A5939">
        <v>240</v>
      </c>
      <c r="B5939" t="s">
        <v>5547</v>
      </c>
      <c r="C5939" s="3" t="str">
        <f>VLOOKUP(B5939,[1]Hoja2!$A$1:$B$7801,2,0)</f>
        <v>- - Los demás</v>
      </c>
    </row>
    <row r="5940" spans="1:3">
      <c r="A5940">
        <v>240</v>
      </c>
      <c r="B5940" t="s">
        <v>5548</v>
      </c>
      <c r="C5940" s="3" t="str">
        <f>VLOOKUP(B5940,[1]Hoja2!$A$1:$B$7801,2,0)</f>
        <v>- - - De volumen inferior a 184 l</v>
      </c>
    </row>
    <row r="5941" spans="1:3">
      <c r="A5941">
        <v>240</v>
      </c>
      <c r="B5941" t="s">
        <v>5549</v>
      </c>
      <c r="C5941" s="3" t="str">
        <f>VLOOKUP(B5941,[1]Hoja2!$A$1:$B$7801,2,0)</f>
        <v>- - - De volumen superior o igual a 184 l pero inferior a 269 l</v>
      </c>
    </row>
    <row r="5942" spans="1:3">
      <c r="A5942">
        <v>240</v>
      </c>
      <c r="B5942" t="s">
        <v>5550</v>
      </c>
      <c r="C5942" s="3" t="str">
        <f>VLOOKUP(B5942,[1]Hoja2!$A$1:$B$7801,2,0)</f>
        <v>- - - De volumen superior o igual a 269 l pero inferior a 382 l</v>
      </c>
    </row>
    <row r="5943" spans="1:3">
      <c r="A5943">
        <v>240</v>
      </c>
      <c r="B5943" t="s">
        <v>5551</v>
      </c>
      <c r="C5943" s="3" t="str">
        <f>VLOOKUP(B5943,[1]Hoja2!$A$1:$B$7801,2,0)</f>
        <v>- - - Los demás</v>
      </c>
    </row>
    <row r="5944" spans="1:3">
      <c r="A5944">
        <v>240</v>
      </c>
      <c r="B5944" t="s">
        <v>5552</v>
      </c>
      <c r="C5944" s="3" t="str">
        <f>VLOOKUP(B5944,[1]Hoja2!$A$1:$B$7801,2,0)</f>
        <v>- - - De absorción, eléctricos</v>
      </c>
    </row>
    <row r="5945" spans="1:3">
      <c r="A5945">
        <v>240</v>
      </c>
      <c r="B5945" t="s">
        <v>5553</v>
      </c>
      <c r="C5945" s="3" t="str">
        <f>VLOOKUP(B5945,[1]Hoja2!$A$1:$B$7801,2,0)</f>
        <v>- - - Los demás</v>
      </c>
    </row>
    <row r="5946" spans="1:3">
      <c r="A5946">
        <v>240</v>
      </c>
      <c r="B5946" t="s">
        <v>5554</v>
      </c>
      <c r="C5946" s="3" t="str">
        <f>VLOOKUP(B5946,[1]Hoja2!$A$1:$B$7801,2,0)</f>
        <v>- Congeladores horizontales del tipo arcón (cofre), de capacidad inferior o igual a 800 l</v>
      </c>
    </row>
    <row r="5947" spans="1:3">
      <c r="A5947">
        <v>240</v>
      </c>
      <c r="B5947" t="s">
        <v>5555</v>
      </c>
      <c r="C5947" s="3" t="str">
        <f>VLOOKUP(B5947,[1]Hoja2!$A$1:$B$7801,2,0)</f>
        <v>- Congeladores verticales del tipo armario, de capacidad inferior o igual a 900 l</v>
      </c>
    </row>
    <row r="5948" spans="1:3" ht="30">
      <c r="A5948">
        <v>840</v>
      </c>
      <c r="B5948" t="s">
        <v>5556</v>
      </c>
      <c r="C5948" s="3" t="str">
        <f>VLOOKUP(B5948,[1]Hoja2!$A$1:$B$7801,2,0)</f>
        <v>- Los demás muebles (armarios, arcones (cofres), vitrinas, mostradores y similares) para la conservación y exposición de los productos, que incorporen un equipo para refrigerar o congelar</v>
      </c>
    </row>
    <row r="5949" spans="1:3">
      <c r="A5949">
        <v>840</v>
      </c>
      <c r="B5949" t="s">
        <v>5557</v>
      </c>
      <c r="C5949" s="3" t="str">
        <f>VLOOKUP(B5949,[1]Hoja2!$A$1:$B$7801,2,0)</f>
        <v>- - Bombas de calor, excepto las máquinas y aparatos para acondicionamiento de aire de la partida 84.15</v>
      </c>
    </row>
    <row r="5950" spans="1:3">
      <c r="A5950">
        <v>840</v>
      </c>
      <c r="B5950" t="s">
        <v>5558</v>
      </c>
      <c r="C5950" s="3" t="str">
        <f>VLOOKUP(B5950,[1]Hoja2!$A$1:$B$7801,2,0)</f>
        <v>- - - - De compresión</v>
      </c>
    </row>
    <row r="5951" spans="1:3">
      <c r="A5951">
        <v>840</v>
      </c>
      <c r="B5951" t="s">
        <v>5559</v>
      </c>
      <c r="C5951" s="3" t="str">
        <f>VLOOKUP(B5951,[1]Hoja2!$A$1:$B$7801,2,0)</f>
        <v>- - - - De absorción</v>
      </c>
    </row>
    <row r="5952" spans="1:3">
      <c r="A5952">
        <v>840</v>
      </c>
      <c r="B5952" t="s">
        <v>5560</v>
      </c>
      <c r="C5952" s="3" t="str">
        <f>VLOOKUP(B5952,[1]Hoja2!$A$1:$B$7801,2,0)</f>
        <v>- - - - Para la fabricación de hielo</v>
      </c>
    </row>
    <row r="5953" spans="1:3">
      <c r="A5953">
        <v>840</v>
      </c>
      <c r="B5953" t="s">
        <v>5561</v>
      </c>
      <c r="C5953" s="3" t="str">
        <f>VLOOKUP(B5953,[1]Hoja2!$A$1:$B$7801,2,0)</f>
        <v>- - - - Fuentes de agua</v>
      </c>
    </row>
    <row r="5954" spans="1:3">
      <c r="A5954">
        <v>840</v>
      </c>
      <c r="B5954" t="s">
        <v>5562</v>
      </c>
      <c r="C5954" s="3" t="str">
        <f>VLOOKUP(B5954,[1]Hoja2!$A$1:$B$7801,2,0)</f>
        <v>- - - - Cámaras o túneles desarmables o de paneles, con equipo para la producción de frío</v>
      </c>
    </row>
    <row r="5955" spans="1:3">
      <c r="A5955">
        <v>840</v>
      </c>
      <c r="B5955" t="s">
        <v>5563</v>
      </c>
      <c r="C5955" s="3" t="str">
        <f>VLOOKUP(B5955,[1]Hoja2!$A$1:$B$7801,2,0)</f>
        <v>- - - - Unidades de refrigeración para vehículos de transporte de mercancías</v>
      </c>
    </row>
    <row r="5956" spans="1:3">
      <c r="A5956">
        <v>840</v>
      </c>
      <c r="B5956" t="s">
        <v>5564</v>
      </c>
      <c r="C5956" s="3" t="str">
        <f>VLOOKUP(B5956,[1]Hoja2!$A$1:$B$7801,2,0)</f>
        <v>- - - - Los demás</v>
      </c>
    </row>
    <row r="5957" spans="1:3">
      <c r="A5957">
        <v>840</v>
      </c>
      <c r="B5957" t="s">
        <v>5565</v>
      </c>
      <c r="C5957" s="3" t="str">
        <f>VLOOKUP(B5957,[1]Hoja2!$A$1:$B$7801,2,0)</f>
        <v>- - Muebles concebidos para incorporarles un equipo de producción de frío</v>
      </c>
    </row>
    <row r="5958" spans="1:3">
      <c r="A5958">
        <v>840</v>
      </c>
      <c r="B5958" t="s">
        <v>5566</v>
      </c>
      <c r="C5958" s="3" t="str">
        <f>VLOOKUP(B5958,[1]Hoja2!$A$1:$B$7801,2,0)</f>
        <v>- - - Evaporadores de placas</v>
      </c>
    </row>
    <row r="5959" spans="1:3">
      <c r="A5959">
        <v>840</v>
      </c>
      <c r="B5959" t="s">
        <v>5567</v>
      </c>
      <c r="C5959" s="3" t="str">
        <f>VLOOKUP(B5959,[1]Hoja2!$A$1:$B$7801,2,0)</f>
        <v>- - - Unidades de condensación</v>
      </c>
    </row>
    <row r="5960" spans="1:3">
      <c r="A5960">
        <v>533</v>
      </c>
      <c r="B5960" t="s">
        <v>5568</v>
      </c>
      <c r="C5960" s="3" t="str">
        <f>VLOOKUP(B5960,[1]Hoja2!$A$1:$B$7801,2,0)</f>
        <v>- - - - Partes de muebles de la subpartida nacional 8418.91.00.00</v>
      </c>
    </row>
    <row r="5961" spans="1:3">
      <c r="A5961">
        <v>840</v>
      </c>
      <c r="B5961" t="s">
        <v>5569</v>
      </c>
      <c r="C5961" s="3" t="str">
        <f>VLOOKUP(B5961,[1]Hoja2!$A$1:$B$7801,2,0)</f>
        <v>- - - - Las demás</v>
      </c>
    </row>
    <row r="5962" spans="1:3">
      <c r="A5962">
        <v>240</v>
      </c>
      <c r="B5962" t="s">
        <v>5570</v>
      </c>
      <c r="C5962" s="3" t="str">
        <f>VLOOKUP(B5962,[1]Hoja2!$A$1:$B$7801,2,0)</f>
        <v>- - De calentamiento instantáneo, de gas</v>
      </c>
    </row>
    <row r="5963" spans="1:3">
      <c r="A5963">
        <v>240</v>
      </c>
      <c r="B5963" t="s">
        <v>5571</v>
      </c>
      <c r="C5963" s="3" t="str">
        <f>VLOOKUP(B5963,[1]Hoja2!$A$1:$B$7801,2,0)</f>
        <v>- - - Con capacidad inferior o igual a 120 l</v>
      </c>
    </row>
    <row r="5964" spans="1:3">
      <c r="A5964">
        <v>240</v>
      </c>
      <c r="B5964" t="s">
        <v>5572</v>
      </c>
      <c r="C5964" s="3" t="str">
        <f>VLOOKUP(B5964,[1]Hoja2!$A$1:$B$7801,2,0)</f>
        <v>- - - Los demás</v>
      </c>
    </row>
    <row r="5965" spans="1:3">
      <c r="A5965">
        <v>840</v>
      </c>
      <c r="B5965" t="s">
        <v>5573</v>
      </c>
      <c r="C5965" s="3" t="str">
        <f>VLOOKUP(B5965,[1]Hoja2!$A$1:$B$7801,2,0)</f>
        <v>- Esterilizadores médicos, quirúrgicos o de laboratorio</v>
      </c>
    </row>
    <row r="5966" spans="1:3">
      <c r="A5966">
        <v>840</v>
      </c>
      <c r="B5966" t="s">
        <v>5574</v>
      </c>
      <c r="C5966" s="3" t="str">
        <f>VLOOKUP(B5966,[1]Hoja2!$A$1:$B$7801,2,0)</f>
        <v>- - Para productos agrícolas</v>
      </c>
    </row>
    <row r="5967" spans="1:3">
      <c r="A5967">
        <v>840</v>
      </c>
      <c r="B5967" t="s">
        <v>5575</v>
      </c>
      <c r="C5967" s="3" t="str">
        <f>VLOOKUP(B5967,[1]Hoja2!$A$1:$B$7801,2,0)</f>
        <v>- - Para madera, pasta para papel, papel o cartón</v>
      </c>
    </row>
    <row r="5968" spans="1:3">
      <c r="A5968">
        <v>840</v>
      </c>
      <c r="B5968" t="s">
        <v>5576</v>
      </c>
      <c r="C5968" s="3" t="str">
        <f>VLOOKUP(B5968,[1]Hoja2!$A$1:$B$7801,2,0)</f>
        <v>- - - Por liofilización o criodesecación</v>
      </c>
    </row>
    <row r="5969" spans="1:3">
      <c r="A5969">
        <v>840</v>
      </c>
      <c r="B5969" t="s">
        <v>5577</v>
      </c>
      <c r="C5969" s="3" t="str">
        <f>VLOOKUP(B5969,[1]Hoja2!$A$1:$B$7801,2,0)</f>
        <v>- - - Por pulverización</v>
      </c>
    </row>
    <row r="5970" spans="1:3">
      <c r="A5970">
        <v>840</v>
      </c>
      <c r="B5970" t="s">
        <v>5578</v>
      </c>
      <c r="C5970" s="3" t="str">
        <f>VLOOKUP(B5970,[1]Hoja2!$A$1:$B$7801,2,0)</f>
        <v>- - - - Para minerales</v>
      </c>
    </row>
    <row r="5971" spans="1:3">
      <c r="A5971">
        <v>840</v>
      </c>
      <c r="B5971" t="s">
        <v>5579</v>
      </c>
      <c r="C5971" s="3" t="str">
        <f>VLOOKUP(B5971,[1]Hoja2!$A$1:$B$7801,2,0)</f>
        <v>- - - - Los demás</v>
      </c>
    </row>
    <row r="5972" spans="1:3">
      <c r="A5972">
        <v>840</v>
      </c>
      <c r="B5972" t="s">
        <v>5580</v>
      </c>
      <c r="C5972" s="3" t="str">
        <f>VLOOKUP(B5972,[1]Hoja2!$A$1:$B$7801,2,0)</f>
        <v>- Aparatos de destilación o rectificación</v>
      </c>
    </row>
    <row r="5973" spans="1:3">
      <c r="A5973">
        <v>840</v>
      </c>
      <c r="B5973" t="s">
        <v>5581</v>
      </c>
      <c r="C5973" s="3" t="str">
        <f>VLOOKUP(B5973,[1]Hoja2!$A$1:$B$7801,2,0)</f>
        <v>- - Pasterizadores</v>
      </c>
    </row>
    <row r="5974" spans="1:3">
      <c r="A5974">
        <v>840</v>
      </c>
      <c r="B5974" t="s">
        <v>5582</v>
      </c>
      <c r="C5974" s="3" t="str">
        <f>VLOOKUP(B5974,[1]Hoja2!$A$1:$B$7801,2,0)</f>
        <v>- - Los demás</v>
      </c>
    </row>
    <row r="5975" spans="1:3">
      <c r="A5975">
        <v>840</v>
      </c>
      <c r="B5975" t="s">
        <v>5583</v>
      </c>
      <c r="C5975" s="3" t="str">
        <f>VLOOKUP(B5975,[1]Hoja2!$A$1:$B$7801,2,0)</f>
        <v>- Aparatos y dispositivos para licuefacción de aire u otros gases</v>
      </c>
    </row>
    <row r="5976" spans="1:3">
      <c r="A5976">
        <v>840</v>
      </c>
      <c r="B5976" t="s">
        <v>5584</v>
      </c>
      <c r="C5976" s="3" t="str">
        <f>VLOOKUP(B5976,[1]Hoja2!$A$1:$B$7801,2,0)</f>
        <v>- - Para la preparación de bebidas calientes o la cocción o calentamiento de alimentos</v>
      </c>
    </row>
    <row r="5977" spans="1:3">
      <c r="A5977">
        <v>840</v>
      </c>
      <c r="B5977" t="s">
        <v>5585</v>
      </c>
      <c r="C5977" s="3" t="str">
        <f>VLOOKUP(B5977,[1]Hoja2!$A$1:$B$7801,2,0)</f>
        <v>- - - Autoclaves</v>
      </c>
    </row>
    <row r="5978" spans="1:3">
      <c r="A5978">
        <v>840</v>
      </c>
      <c r="B5978" t="s">
        <v>5586</v>
      </c>
      <c r="C5978" s="3" t="str">
        <f>VLOOKUP(B5978,[1]Hoja2!$A$1:$B$7801,2,0)</f>
        <v>- - - - De evaporación</v>
      </c>
    </row>
    <row r="5979" spans="1:3">
      <c r="A5979">
        <v>840</v>
      </c>
      <c r="B5979" t="s">
        <v>5587</v>
      </c>
      <c r="C5979" s="3" t="str">
        <f>VLOOKUP(B5979,[1]Hoja2!$A$1:$B$7801,2,0)</f>
        <v>- - - De torrefacción</v>
      </c>
    </row>
    <row r="5980" spans="1:3">
      <c r="A5980">
        <v>840</v>
      </c>
      <c r="B5980" t="s">
        <v>5588</v>
      </c>
      <c r="C5980" s="3" t="str">
        <f>VLOOKUP(B5980,[1]Hoja2!$A$1:$B$7801,2,0)</f>
        <v>- - - - De esterilización</v>
      </c>
    </row>
    <row r="5981" spans="1:3">
      <c r="A5981">
        <v>840</v>
      </c>
      <c r="B5981" t="s">
        <v>5589</v>
      </c>
      <c r="C5981" s="3" t="str">
        <f>VLOOKUP(B5981,[1]Hoja2!$A$1:$B$7801,2,0)</f>
        <v>- - - - Los demás</v>
      </c>
    </row>
    <row r="5982" spans="1:3">
      <c r="A5982">
        <v>240</v>
      </c>
      <c r="B5982" t="s">
        <v>5590</v>
      </c>
      <c r="C5982" s="3" t="str">
        <f>VLOOKUP(B5982,[1]Hoja2!$A$1:$B$7801,2,0)</f>
        <v>- - De calentadores de agua</v>
      </c>
    </row>
    <row r="5983" spans="1:3">
      <c r="A5983">
        <v>840</v>
      </c>
      <c r="B5983" t="s">
        <v>5591</v>
      </c>
      <c r="C5983" s="3" t="str">
        <f>VLOOKUP(B5983,[1]Hoja2!$A$1:$B$7801,2,0)</f>
        <v>- - Las demás</v>
      </c>
    </row>
    <row r="5984" spans="1:3">
      <c r="A5984">
        <v>840</v>
      </c>
      <c r="B5984" t="s">
        <v>5592</v>
      </c>
      <c r="C5984" s="3" t="str">
        <f>VLOOKUP(B5984,[1]Hoja2!$A$1:$B$7801,2,0)</f>
        <v>- - Para las industrias panadera, pastelera y galletera</v>
      </c>
    </row>
    <row r="5985" spans="1:3">
      <c r="A5985">
        <v>840</v>
      </c>
      <c r="B5985" t="s">
        <v>5593</v>
      </c>
      <c r="C5985" s="3" t="str">
        <f>VLOOKUP(B5985,[1]Hoja2!$A$1:$B$7801,2,0)</f>
        <v>- - Las demás</v>
      </c>
    </row>
    <row r="5986" spans="1:3">
      <c r="A5986">
        <v>840</v>
      </c>
      <c r="B5986" t="s">
        <v>5594</v>
      </c>
      <c r="C5986" s="3" t="str">
        <f>VLOOKUP(B5986,[1]Hoja2!$A$1:$B$7801,2,0)</f>
        <v>- - Cilindros</v>
      </c>
    </row>
    <row r="5987" spans="1:3">
      <c r="A5987">
        <v>840</v>
      </c>
      <c r="B5987" t="s">
        <v>5595</v>
      </c>
      <c r="C5987" s="3" t="str">
        <f>VLOOKUP(B5987,[1]Hoja2!$A$1:$B$7801,2,0)</f>
        <v>- - Las demás</v>
      </c>
    </row>
    <row r="5988" spans="1:3">
      <c r="A5988">
        <v>840</v>
      </c>
      <c r="B5988" t="s">
        <v>5596</v>
      </c>
      <c r="C5988" s="3" t="str">
        <f>VLOOKUP(B5988,[1]Hoja2!$A$1:$B$7801,2,0)</f>
        <v>- - Desnatadoras (descremadoras)</v>
      </c>
    </row>
    <row r="5989" spans="1:3">
      <c r="A5989">
        <v>840</v>
      </c>
      <c r="B5989" t="s">
        <v>5597</v>
      </c>
      <c r="C5989" s="3" t="str">
        <f>VLOOKUP(B5989,[1]Hoja2!$A$1:$B$7801,2,0)</f>
        <v>- - Secadoras de ropa</v>
      </c>
    </row>
    <row r="5990" spans="1:3">
      <c r="A5990">
        <v>840</v>
      </c>
      <c r="B5990" t="s">
        <v>5598</v>
      </c>
      <c r="C5990" s="3" t="str">
        <f>VLOOKUP(B5990,[1]Hoja2!$A$1:$B$7801,2,0)</f>
        <v>- - - De laboratorio</v>
      </c>
    </row>
    <row r="5991" spans="1:3">
      <c r="A5991">
        <v>840</v>
      </c>
      <c r="B5991" t="s">
        <v>5599</v>
      </c>
      <c r="C5991" s="3" t="str">
        <f>VLOOKUP(B5991,[1]Hoja2!$A$1:$B$7801,2,0)</f>
        <v>- - - Para la industria de producción de azúcar</v>
      </c>
    </row>
    <row r="5992" spans="1:3">
      <c r="A5992">
        <v>840</v>
      </c>
      <c r="B5992" t="s">
        <v>5600</v>
      </c>
      <c r="C5992" s="3" t="str">
        <f>VLOOKUP(B5992,[1]Hoja2!$A$1:$B$7801,2,0)</f>
        <v>- - - Para la industria de papel y celulosa</v>
      </c>
    </row>
    <row r="5993" spans="1:3">
      <c r="A5993">
        <v>840</v>
      </c>
      <c r="B5993" t="s">
        <v>5601</v>
      </c>
      <c r="C5993" s="3" t="str">
        <f>VLOOKUP(B5993,[1]Hoja2!$A$1:$B$7801,2,0)</f>
        <v>- - - Las demás</v>
      </c>
    </row>
    <row r="5994" spans="1:3">
      <c r="A5994">
        <v>240</v>
      </c>
      <c r="B5994" t="s">
        <v>5602</v>
      </c>
      <c r="C5994" s="3" t="str">
        <f>VLOOKUP(B5994,[1]Hoja2!$A$1:$B$7801,2,0)</f>
        <v>- - - Domésticos</v>
      </c>
    </row>
    <row r="5995" spans="1:3">
      <c r="A5995">
        <v>840</v>
      </c>
      <c r="B5995" t="s">
        <v>5603</v>
      </c>
      <c r="C5995" s="3" t="str">
        <f>VLOOKUP(B5995,[1]Hoja2!$A$1:$B$7801,2,0)</f>
        <v>- - - Los demás</v>
      </c>
    </row>
    <row r="5996" spans="1:3">
      <c r="A5996">
        <v>840</v>
      </c>
      <c r="B5996" t="s">
        <v>5604</v>
      </c>
      <c r="C5996" s="3" t="str">
        <f>VLOOKUP(B5996,[1]Hoja2!$A$1:$B$7801,2,0)</f>
        <v>- - Para filtrar o depurar las demás bebidas</v>
      </c>
    </row>
    <row r="5997" spans="1:3">
      <c r="A5997">
        <v>840</v>
      </c>
      <c r="B5997" t="s">
        <v>5605</v>
      </c>
      <c r="C5997" s="3" t="str">
        <f>VLOOKUP(B5997,[1]Hoja2!$A$1:$B$7801,2,0)</f>
        <v>- - Para filtrar lubricantes o carburantes en los motores de encendido por chispa o compresión</v>
      </c>
    </row>
    <row r="5998" spans="1:3">
      <c r="A5998">
        <v>840</v>
      </c>
      <c r="B5998" t="s">
        <v>5606</v>
      </c>
      <c r="C5998" s="3" t="str">
        <f>VLOOKUP(B5998,[1]Hoja2!$A$1:$B$7801,2,0)</f>
        <v>- - - Filtros prensa</v>
      </c>
    </row>
    <row r="5999" spans="1:3">
      <c r="A5999">
        <v>840</v>
      </c>
      <c r="B5999" t="s">
        <v>5607</v>
      </c>
      <c r="C5999" s="3" t="str">
        <f>VLOOKUP(B5999,[1]Hoja2!$A$1:$B$7801,2,0)</f>
        <v>- - - Filtros magnéticos y electromagnéticos</v>
      </c>
    </row>
    <row r="6000" spans="1:3">
      <c r="A6000">
        <v>840</v>
      </c>
      <c r="B6000" t="s">
        <v>5608</v>
      </c>
      <c r="C6000" s="3" t="str">
        <f>VLOOKUP(B6000,[1]Hoja2!$A$1:$B$7801,2,0)</f>
        <v>- - - Filtros concebidos exclusiva o principalmente para equipar aparatos médicos de la partida 90.18</v>
      </c>
    </row>
    <row r="6001" spans="1:3">
      <c r="A6001">
        <v>840</v>
      </c>
      <c r="B6001" t="s">
        <v>5609</v>
      </c>
      <c r="C6001" s="3" t="str">
        <f>VLOOKUP(B6001,[1]Hoja2!$A$1:$B$7801,2,0)</f>
        <v>- - - Filtros tubulares de rejilla para pozos de extracción</v>
      </c>
    </row>
    <row r="6002" spans="1:3">
      <c r="A6002">
        <v>840</v>
      </c>
      <c r="B6002" t="s">
        <v>5610</v>
      </c>
      <c r="C6002" s="3" t="str">
        <f>VLOOKUP(B6002,[1]Hoja2!$A$1:$B$7801,2,0)</f>
        <v>- - - Los demás</v>
      </c>
    </row>
    <row r="6003" spans="1:3">
      <c r="A6003">
        <v>840</v>
      </c>
      <c r="B6003" t="s">
        <v>5611</v>
      </c>
      <c r="C6003" s="3" t="str">
        <f>VLOOKUP(B6003,[1]Hoja2!$A$1:$B$7801,2,0)</f>
        <v>- - Filtros de entrada de aire para motores de encendido por chispa o compresión</v>
      </c>
    </row>
    <row r="6004" spans="1:3">
      <c r="A6004">
        <v>840</v>
      </c>
      <c r="B6004" t="s">
        <v>5612</v>
      </c>
      <c r="C6004" s="3" t="str">
        <f>VLOOKUP(B6004,[1]Hoja2!$A$1:$B$7801,2,0)</f>
        <v>- - - Depuradores llamados ciclones</v>
      </c>
    </row>
    <row r="6005" spans="1:3">
      <c r="A6005">
        <v>840</v>
      </c>
      <c r="B6005" t="s">
        <v>5613</v>
      </c>
      <c r="C6005" s="3" t="str">
        <f>VLOOKUP(B6005,[1]Hoja2!$A$1:$B$7801,2,0)</f>
        <v>- - - Filtros electrostáticos de aire u otros gases</v>
      </c>
    </row>
    <row r="6006" spans="1:3">
      <c r="A6006">
        <v>840</v>
      </c>
      <c r="B6006" t="s">
        <v>5614</v>
      </c>
      <c r="C6006" s="3" t="str">
        <f>VLOOKUP(B6006,[1]Hoja2!$A$1:$B$7801,2,0)</f>
        <v>- - - Los demás</v>
      </c>
    </row>
    <row r="6007" spans="1:3">
      <c r="A6007">
        <v>840</v>
      </c>
      <c r="B6007" t="s">
        <v>5615</v>
      </c>
      <c r="C6007" s="3" t="str">
        <f>VLOOKUP(B6007,[1]Hoja2!$A$1:$B$7801,2,0)</f>
        <v>- - De centrifugadoras, incluidas las de secadoras centrífugas</v>
      </c>
    </row>
    <row r="6008" spans="1:3">
      <c r="A6008">
        <v>840</v>
      </c>
      <c r="B6008" t="s">
        <v>5616</v>
      </c>
      <c r="C6008" s="3" t="str">
        <f>VLOOKUP(B6008,[1]Hoja2!$A$1:$B$7801,2,0)</f>
        <v>- - - Elementos filtrantes, del tipo de los utilizados en filtros de motores</v>
      </c>
    </row>
    <row r="6009" spans="1:3">
      <c r="A6009">
        <v>840</v>
      </c>
      <c r="B6009" t="s">
        <v>5617</v>
      </c>
      <c r="C6009" s="3" t="str">
        <f>VLOOKUP(B6009,[1]Hoja2!$A$1:$B$7801,2,0)</f>
        <v>- - - Los demás</v>
      </c>
    </row>
    <row r="6010" spans="1:3">
      <c r="A6010">
        <v>240</v>
      </c>
      <c r="B6010" t="s">
        <v>5618</v>
      </c>
      <c r="C6010" s="3" t="str">
        <f>VLOOKUP(B6010,[1]Hoja2!$A$1:$B$7801,2,0)</f>
        <v>- - De tipo doméstico</v>
      </c>
    </row>
    <row r="6011" spans="1:3">
      <c r="A6011">
        <v>840</v>
      </c>
      <c r="B6011" t="s">
        <v>5619</v>
      </c>
      <c r="C6011" s="3" t="str">
        <f>VLOOKUP(B6011,[1]Hoja2!$A$1:$B$7801,2,0)</f>
        <v>- - Las demás</v>
      </c>
    </row>
    <row r="6012" spans="1:3">
      <c r="A6012">
        <v>840</v>
      </c>
      <c r="B6012" t="s">
        <v>5620</v>
      </c>
      <c r="C6012" s="3" t="str">
        <f>VLOOKUP(B6012,[1]Hoja2!$A$1:$B$7801,2,0)</f>
        <v>- Máquinas y aparatos para limpiar o secar botellas o demás recipientes</v>
      </c>
    </row>
    <row r="6013" spans="1:3">
      <c r="A6013">
        <v>840</v>
      </c>
      <c r="B6013" t="s">
        <v>5621</v>
      </c>
      <c r="C6013" s="3" t="str">
        <f>VLOOKUP(B6013,[1]Hoja2!$A$1:$B$7801,2,0)</f>
        <v>- - Máquinas de llenado vertical con rendimiento inferior o igual a 40 unidades por minuto</v>
      </c>
    </row>
    <row r="6014" spans="1:3">
      <c r="A6014">
        <v>840</v>
      </c>
      <c r="B6014" t="s">
        <v>5622</v>
      </c>
      <c r="C6014" s="3" t="str">
        <f>VLOOKUP(B6014,[1]Hoja2!$A$1:$B$7801,2,0)</f>
        <v>- - Las demás</v>
      </c>
    </row>
    <row r="6015" spans="1:3">
      <c r="A6015">
        <v>840</v>
      </c>
      <c r="B6015" t="s">
        <v>5623</v>
      </c>
      <c r="C6015" s="3" t="str">
        <f>VLOOKUP(B6015,[1]Hoja2!$A$1:$B$7801,2,0)</f>
        <v>- - Máquinas para envolver mercancías previamente acondicionadas en sus envases</v>
      </c>
    </row>
    <row r="6016" spans="1:3">
      <c r="A6016">
        <v>840</v>
      </c>
      <c r="B6016" t="s">
        <v>5624</v>
      </c>
      <c r="C6016" s="3" t="str">
        <f>VLOOKUP(B6016,[1]Hoja2!$A$1:$B$7801,2,0)</f>
        <v>- - Máquinas para empaquetar al vacío</v>
      </c>
    </row>
    <row r="6017" spans="1:3">
      <c r="A6017">
        <v>840</v>
      </c>
      <c r="B6017" t="s">
        <v>5625</v>
      </c>
      <c r="C6017" s="3" t="str">
        <f>VLOOKUP(B6017,[1]Hoja2!$A$1:$B$7801,2,0)</f>
        <v>- - Maquinas para empaquetar cigarrillos</v>
      </c>
    </row>
    <row r="6018" spans="1:3">
      <c r="A6018">
        <v>840</v>
      </c>
      <c r="B6018" t="s">
        <v>5626</v>
      </c>
      <c r="C6018" s="3" t="str">
        <f>VLOOKUP(B6018,[1]Hoja2!$A$1:$B$7801,2,0)</f>
        <v>- - Las demás</v>
      </c>
    </row>
    <row r="6019" spans="1:3">
      <c r="A6019">
        <v>840</v>
      </c>
      <c r="B6019" t="s">
        <v>5627</v>
      </c>
      <c r="C6019" s="3" t="str">
        <f>VLOOKUP(B6019,[1]Hoja2!$A$1:$B$7801,2,0)</f>
        <v>- Partes</v>
      </c>
    </row>
    <row r="6020" spans="1:3">
      <c r="A6020">
        <v>810</v>
      </c>
      <c r="B6020" t="s">
        <v>5628</v>
      </c>
      <c r="C6020" s="3" t="str">
        <f>VLOOKUP(B6020,[1]Hoja2!$A$1:$B$7801,2,0)</f>
        <v>- Para pesar personas, incluidos los pesabebés; balanzas domésticas</v>
      </c>
    </row>
    <row r="6021" spans="1:3">
      <c r="A6021">
        <v>810</v>
      </c>
      <c r="B6021" t="s">
        <v>5629</v>
      </c>
      <c r="C6021" s="3" t="str">
        <f>VLOOKUP(B6021,[1]Hoja2!$A$1:$B$7801,2,0)</f>
        <v>- Básculas y balanzas para pesada continua sobre transportador</v>
      </c>
    </row>
    <row r="6022" spans="1:3">
      <c r="A6022">
        <v>810</v>
      </c>
      <c r="B6022" t="s">
        <v>5630</v>
      </c>
      <c r="C6022" s="3" t="str">
        <f>VLOOKUP(B6022,[1]Hoja2!$A$1:$B$7801,2,0)</f>
        <v>- - Dosificadoras de cemento, asfalto o materias similares</v>
      </c>
    </row>
    <row r="6023" spans="1:3">
      <c r="A6023">
        <v>810</v>
      </c>
      <c r="B6023" t="s">
        <v>5631</v>
      </c>
      <c r="C6023" s="3" t="str">
        <f>VLOOKUP(B6023,[1]Hoja2!$A$1:$B$7801,2,0)</f>
        <v>- - Las demás</v>
      </c>
    </row>
    <row r="6024" spans="1:3">
      <c r="A6024">
        <v>810</v>
      </c>
      <c r="B6024" t="s">
        <v>5632</v>
      </c>
      <c r="C6024" s="3" t="str">
        <f>VLOOKUP(B6024,[1]Hoja2!$A$1:$B$7801,2,0)</f>
        <v>- - - De funciones múltiples o usos especiales</v>
      </c>
    </row>
    <row r="6025" spans="1:3">
      <c r="A6025">
        <v>810</v>
      </c>
      <c r="B6025" t="s">
        <v>5633</v>
      </c>
      <c r="C6025" s="3" t="str">
        <f>VLOOKUP(B6025,[1]Hoja2!$A$1:$B$7801,2,0)</f>
        <v>- - - Los demás</v>
      </c>
    </row>
    <row r="6026" spans="1:3">
      <c r="A6026">
        <v>810</v>
      </c>
      <c r="B6026" t="s">
        <v>5634</v>
      </c>
      <c r="C6026" s="3" t="str">
        <f>VLOOKUP(B6026,[1]Hoja2!$A$1:$B$7801,2,0)</f>
        <v>- - - De pesar vehículos</v>
      </c>
    </row>
    <row r="6027" spans="1:3">
      <c r="A6027">
        <v>810</v>
      </c>
      <c r="B6027" t="s">
        <v>5635</v>
      </c>
      <c r="C6027" s="3" t="str">
        <f>VLOOKUP(B6027,[1]Hoja2!$A$1:$B$7801,2,0)</f>
        <v>- - - - De funciones múltiples o usos especiales</v>
      </c>
    </row>
    <row r="6028" spans="1:3">
      <c r="A6028">
        <v>810</v>
      </c>
      <c r="B6028" t="s">
        <v>5636</v>
      </c>
      <c r="C6028" s="3" t="str">
        <f>VLOOKUP(B6028,[1]Hoja2!$A$1:$B$7801,2,0)</f>
        <v>- - - - Los demás</v>
      </c>
    </row>
    <row r="6029" spans="1:3">
      <c r="A6029">
        <v>810</v>
      </c>
      <c r="B6029" t="s">
        <v>5637</v>
      </c>
      <c r="C6029" s="3" t="str">
        <f>VLOOKUP(B6029,[1]Hoja2!$A$1:$B$7801,2,0)</f>
        <v>- - - De pesar vehículos</v>
      </c>
    </row>
    <row r="6030" spans="1:3">
      <c r="A6030">
        <v>810</v>
      </c>
      <c r="B6030" t="s">
        <v>5638</v>
      </c>
      <c r="C6030" s="3" t="str">
        <f>VLOOKUP(B6030,[1]Hoja2!$A$1:$B$7801,2,0)</f>
        <v xml:space="preserve">- - - - De funciones múltiples  o usos especiales </v>
      </c>
    </row>
    <row r="6031" spans="1:3">
      <c r="A6031">
        <v>810</v>
      </c>
      <c r="B6031" t="s">
        <v>5639</v>
      </c>
      <c r="C6031" s="3" t="str">
        <f>VLOOKUP(B6031,[1]Hoja2!$A$1:$B$7801,2,0)</f>
        <v>- - - - Los demás</v>
      </c>
    </row>
    <row r="6032" spans="1:3">
      <c r="A6032">
        <v>810</v>
      </c>
      <c r="B6032" t="s">
        <v>5640</v>
      </c>
      <c r="C6032" s="3" t="str">
        <f>VLOOKUP(B6032,[1]Hoja2!$A$1:$B$7801,2,0)</f>
        <v>- Pesas para toda clase de básculas o balanzas; partes de aparatos o instrumentos de pesar</v>
      </c>
    </row>
    <row r="6033" spans="1:3">
      <c r="A6033">
        <v>820</v>
      </c>
      <c r="B6033" t="s">
        <v>5641</v>
      </c>
      <c r="C6033" s="3" t="str">
        <f>VLOOKUP(B6033,[1]Hoja2!$A$1:$B$7801,2,0)</f>
        <v>- Extintores, incluso cargados</v>
      </c>
    </row>
    <row r="6034" spans="1:3">
      <c r="A6034">
        <v>820</v>
      </c>
      <c r="B6034" t="s">
        <v>5642</v>
      </c>
      <c r="C6034" s="3" t="str">
        <f>VLOOKUP(B6034,[1]Hoja2!$A$1:$B$7801,2,0)</f>
        <v>- Pistolas aerográficas y aparatos similares</v>
      </c>
    </row>
    <row r="6035" spans="1:3">
      <c r="A6035">
        <v>820</v>
      </c>
      <c r="B6035" t="s">
        <v>5643</v>
      </c>
      <c r="C6035" s="3" t="str">
        <f>VLOOKUP(B6035,[1]Hoja2!$A$1:$B$7801,2,0)</f>
        <v>- Máquinas y aparatos de chorro de arena o de vapor y aparatos de chorro similares</v>
      </c>
    </row>
    <row r="6036" spans="1:3">
      <c r="A6036">
        <v>820</v>
      </c>
      <c r="B6036" s="5" t="s">
        <v>7707</v>
      </c>
      <c r="C6036" s="3" t="str">
        <f>VLOOKUP(B6036,[1]Hoja2!$A$1:$B$7801,2,0)</f>
        <v>- - Pulverizadores portátiles</v>
      </c>
    </row>
    <row r="6037" spans="1:3">
      <c r="A6037">
        <v>820</v>
      </c>
      <c r="B6037" s="5" t="s">
        <v>7708</v>
      </c>
      <c r="C6037" s="3" t="str">
        <f>VLOOKUP(B6037,[1]Hoja2!$A$1:$B$7801,2,0)</f>
        <v>- - Los demás</v>
      </c>
    </row>
    <row r="6038" spans="1:3">
      <c r="A6038">
        <v>820</v>
      </c>
      <c r="B6038" s="5" t="s">
        <v>7709</v>
      </c>
      <c r="C6038" s="3" t="str">
        <f>VLOOKUP(B6038,[1]Hoja2!$A$1:$B$7801,2,0)</f>
        <v>- - - Aparatos portátiles de peso inferior a 20 kg</v>
      </c>
    </row>
    <row r="6039" spans="1:3">
      <c r="A6039">
        <v>820</v>
      </c>
      <c r="B6039" s="5" t="s">
        <v>7710</v>
      </c>
      <c r="C6039" s="3" t="str">
        <f>VLOOKUP(B6039,[1]Hoja2!$A$1:$B$7801,2,0)</f>
        <v>- - - - Por goteo o aspersión</v>
      </c>
    </row>
    <row r="6040" spans="1:3">
      <c r="A6040">
        <v>820</v>
      </c>
      <c r="B6040" s="5" t="s">
        <v>7711</v>
      </c>
      <c r="C6040" s="3" t="str">
        <f>VLOOKUP(B6040,[1]Hoja2!$A$1:$B$7801,2,0)</f>
        <v>- - - - Los demás</v>
      </c>
    </row>
    <row r="6041" spans="1:3">
      <c r="A6041">
        <v>820</v>
      </c>
      <c r="B6041" s="5" t="s">
        <v>7712</v>
      </c>
      <c r="C6041" s="3" t="str">
        <f>VLOOKUP(B6041,[1]Hoja2!$A$1:$B$7801,2,0)</f>
        <v>- - - Los demás</v>
      </c>
    </row>
    <row r="6042" spans="1:3">
      <c r="A6042">
        <v>820</v>
      </c>
      <c r="B6042" t="s">
        <v>5644</v>
      </c>
      <c r="C6042" s="3" t="str">
        <f>VLOOKUP(B6042,[1]Hoja2!$A$1:$B$7801,2,0)</f>
        <v>- - Los demás</v>
      </c>
    </row>
    <row r="6043" spans="1:3">
      <c r="A6043">
        <v>820</v>
      </c>
      <c r="B6043" t="s">
        <v>5645</v>
      </c>
      <c r="C6043" s="3" t="str">
        <f>VLOOKUP(B6043,[1]Hoja2!$A$1:$B$7801,2,0)</f>
        <v>- - Aspersores y goteros, para sistemas de riego</v>
      </c>
    </row>
    <row r="6044" spans="1:3">
      <c r="A6044">
        <v>820</v>
      </c>
      <c r="B6044" t="s">
        <v>5646</v>
      </c>
      <c r="C6044" s="3" t="str">
        <f>VLOOKUP(B6044,[1]Hoja2!$A$1:$B$7801,2,0)</f>
        <v>- - Los demás</v>
      </c>
    </row>
    <row r="6045" spans="1:3">
      <c r="A6045">
        <v>840</v>
      </c>
      <c r="B6045" t="s">
        <v>5647</v>
      </c>
      <c r="C6045" s="3" t="str">
        <f>VLOOKUP(B6045,[1]Hoja2!$A$1:$B$7801,2,0)</f>
        <v>- - Con motor eléctrico</v>
      </c>
    </row>
    <row r="6046" spans="1:3">
      <c r="A6046">
        <v>840</v>
      </c>
      <c r="B6046" t="s">
        <v>5648</v>
      </c>
      <c r="C6046" s="3" t="str">
        <f>VLOOKUP(B6046,[1]Hoja2!$A$1:$B$7801,2,0)</f>
        <v>- - Los demás</v>
      </c>
    </row>
    <row r="6047" spans="1:3" ht="30">
      <c r="A6047">
        <v>840</v>
      </c>
      <c r="B6047" t="s">
        <v>5649</v>
      </c>
      <c r="C6047" s="3" t="str">
        <f>VLOOKUP(B6047,[1]Hoja2!$A$1:$B$7801,2,0)</f>
        <v>- - - Tornos para el ascenso y descenso de jaulas o montacargas en pozos de minas; tornos especialmente concebidos para el interior de minas</v>
      </c>
    </row>
    <row r="6048" spans="1:3">
      <c r="A6048">
        <v>840</v>
      </c>
      <c r="B6048" t="s">
        <v>5650</v>
      </c>
      <c r="C6048" s="3" t="str">
        <f>VLOOKUP(B6048,[1]Hoja2!$A$1:$B$7801,2,0)</f>
        <v>- - - Los demás</v>
      </c>
    </row>
    <row r="6049" spans="1:3" ht="30">
      <c r="A6049">
        <v>840</v>
      </c>
      <c r="B6049" t="s">
        <v>5651</v>
      </c>
      <c r="C6049" s="3" t="str">
        <f>VLOOKUP(B6049,[1]Hoja2!$A$1:$B$7801,2,0)</f>
        <v>- - - Tornos para el ascenso y descenso de jaulas o montacargas en pozos de minas; tornos especialmente concebidos para el interior de minas</v>
      </c>
    </row>
    <row r="6050" spans="1:3">
      <c r="A6050">
        <v>840</v>
      </c>
      <c r="B6050" t="s">
        <v>5652</v>
      </c>
      <c r="C6050" s="3" t="str">
        <f>VLOOKUP(B6050,[1]Hoja2!$A$1:$B$7801,2,0)</f>
        <v>- - - Los demás</v>
      </c>
    </row>
    <row r="6051" spans="1:3">
      <c r="A6051">
        <v>840</v>
      </c>
      <c r="B6051" t="s">
        <v>5653</v>
      </c>
      <c r="C6051" s="3" t="str">
        <f>VLOOKUP(B6051,[1]Hoja2!$A$1:$B$7801,2,0)</f>
        <v>- - Elevadores fijos para vehículos automóviles, de los tipos utilizados en talleres</v>
      </c>
    </row>
    <row r="6052" spans="1:3">
      <c r="A6052">
        <v>840</v>
      </c>
      <c r="B6052" t="s">
        <v>5654</v>
      </c>
      <c r="C6052" s="3" t="str">
        <f>VLOOKUP(B6052,[1]Hoja2!$A$1:$B$7801,2,0)</f>
        <v>- - - Portátiles para vehículos automóviles</v>
      </c>
    </row>
    <row r="6053" spans="1:3">
      <c r="A6053">
        <v>840</v>
      </c>
      <c r="B6053" t="s">
        <v>5655</v>
      </c>
      <c r="C6053" s="3" t="str">
        <f>VLOOKUP(B6053,[1]Hoja2!$A$1:$B$7801,2,0)</f>
        <v>- - - Los demás</v>
      </c>
    </row>
    <row r="6054" spans="1:3">
      <c r="A6054">
        <v>840</v>
      </c>
      <c r="B6054" t="s">
        <v>5656</v>
      </c>
      <c r="C6054" s="3" t="str">
        <f>VLOOKUP(B6054,[1]Hoja2!$A$1:$B$7801,2,0)</f>
        <v>- - - Portátiles para vehículos automóviles</v>
      </c>
    </row>
    <row r="6055" spans="1:3">
      <c r="A6055">
        <v>840</v>
      </c>
      <c r="B6055" t="s">
        <v>5657</v>
      </c>
      <c r="C6055" s="3" t="str">
        <f>VLOOKUP(B6055,[1]Hoja2!$A$1:$B$7801,2,0)</f>
        <v>- - - Los demás</v>
      </c>
    </row>
    <row r="6056" spans="1:3">
      <c r="A6056">
        <v>840</v>
      </c>
      <c r="B6056" t="s">
        <v>5658</v>
      </c>
      <c r="C6056" s="3" t="str">
        <f>VLOOKUP(B6056,[1]Hoja2!$A$1:$B$7801,2,0)</f>
        <v>- - Puentes (incluidas las vigas) rodantes, sobre soporte fijo</v>
      </c>
    </row>
    <row r="6057" spans="1:3">
      <c r="A6057">
        <v>840</v>
      </c>
      <c r="B6057" t="s">
        <v>5659</v>
      </c>
      <c r="C6057" s="3" t="str">
        <f>VLOOKUP(B6057,[1]Hoja2!$A$1:$B$7801,2,0)</f>
        <v>- - - Pórticos móviles sobre neumáticos</v>
      </c>
    </row>
    <row r="6058" spans="1:3">
      <c r="A6058">
        <v>840</v>
      </c>
      <c r="B6058" t="s">
        <v>5660</v>
      </c>
      <c r="C6058" s="3" t="str">
        <f>VLOOKUP(B6058,[1]Hoja2!$A$1:$B$7801,2,0)</f>
        <v>- - - Carretillas puente</v>
      </c>
    </row>
    <row r="6059" spans="1:3">
      <c r="A6059">
        <v>840</v>
      </c>
      <c r="B6059" t="s">
        <v>5661</v>
      </c>
      <c r="C6059" s="3" t="str">
        <f>VLOOKUP(B6059,[1]Hoja2!$A$1:$B$7801,2,0)</f>
        <v>- - Los demás</v>
      </c>
    </row>
    <row r="6060" spans="1:3">
      <c r="A6060">
        <v>840</v>
      </c>
      <c r="B6060" t="s">
        <v>5662</v>
      </c>
      <c r="C6060" s="3" t="str">
        <f>VLOOKUP(B6060,[1]Hoja2!$A$1:$B$7801,2,0)</f>
        <v>- Grúas de torre</v>
      </c>
    </row>
    <row r="6061" spans="1:3">
      <c r="A6061">
        <v>840</v>
      </c>
      <c r="B6061" t="s">
        <v>5663</v>
      </c>
      <c r="C6061" s="3" t="str">
        <f>VLOOKUP(B6061,[1]Hoja2!$A$1:$B$7801,2,0)</f>
        <v>- Grúas de pórtico</v>
      </c>
    </row>
    <row r="6062" spans="1:3">
      <c r="A6062">
        <v>840</v>
      </c>
      <c r="B6062" t="s">
        <v>5664</v>
      </c>
      <c r="C6062" s="3" t="str">
        <f>VLOOKUP(B6062,[1]Hoja2!$A$1:$B$7801,2,0)</f>
        <v>- - - Carretillas grúa</v>
      </c>
    </row>
    <row r="6063" spans="1:3">
      <c r="A6063">
        <v>840</v>
      </c>
      <c r="B6063" t="s">
        <v>5665</v>
      </c>
      <c r="C6063" s="3" t="str">
        <f>VLOOKUP(B6063,[1]Hoja2!$A$1:$B$7801,2,0)</f>
        <v>- - - Las demás</v>
      </c>
    </row>
    <row r="6064" spans="1:3">
      <c r="A6064">
        <v>840</v>
      </c>
      <c r="B6064" t="s">
        <v>5666</v>
      </c>
      <c r="C6064" s="3" t="str">
        <f>VLOOKUP(B6064,[1]Hoja2!$A$1:$B$7801,2,0)</f>
        <v>- - Los demás</v>
      </c>
    </row>
    <row r="6065" spans="1:3">
      <c r="A6065">
        <v>840</v>
      </c>
      <c r="B6065" t="s">
        <v>5667</v>
      </c>
      <c r="C6065" s="3" t="str">
        <f>VLOOKUP(B6065,[1]Hoja2!$A$1:$B$7801,2,0)</f>
        <v>- - Concebidos para montarlos sobre vehículos de carretera</v>
      </c>
    </row>
    <row r="6066" spans="1:3">
      <c r="A6066">
        <v>840</v>
      </c>
      <c r="B6066" t="s">
        <v>5668</v>
      </c>
      <c r="C6066" s="3" t="str">
        <f>VLOOKUP(B6066,[1]Hoja2!$A$1:$B$7801,2,0)</f>
        <v>- - - Cables aéreos («blondines»)</v>
      </c>
    </row>
    <row r="6067" spans="1:3">
      <c r="A6067">
        <v>840</v>
      </c>
      <c r="B6067" t="s">
        <v>5669</v>
      </c>
      <c r="C6067" s="3" t="str">
        <f>VLOOKUP(B6067,[1]Hoja2!$A$1:$B$7801,2,0)</f>
        <v>- - - Grúas de tijera («derricks»)</v>
      </c>
    </row>
    <row r="6068" spans="1:3">
      <c r="A6068">
        <v>840</v>
      </c>
      <c r="B6068" t="s">
        <v>5670</v>
      </c>
      <c r="C6068" s="3" t="str">
        <f>VLOOKUP(B6068,[1]Hoja2!$A$1:$B$7801,2,0)</f>
        <v>- - - Los demás</v>
      </c>
    </row>
    <row r="6069" spans="1:3">
      <c r="A6069">
        <v>840</v>
      </c>
      <c r="B6069" t="s">
        <v>5671</v>
      </c>
      <c r="C6069" s="3" t="str">
        <f>VLOOKUP(B6069,[1]Hoja2!$A$1:$B$7801,2,0)</f>
        <v>- Carretillas autopropulsadas con motor eléctrico</v>
      </c>
    </row>
    <row r="6070" spans="1:3">
      <c r="A6070">
        <v>840</v>
      </c>
      <c r="B6070" t="s">
        <v>5672</v>
      </c>
      <c r="C6070" s="3" t="str">
        <f>VLOOKUP(B6070,[1]Hoja2!$A$1:$B$7801,2,0)</f>
        <v>- Las demás carretillas autopropulsadas</v>
      </c>
    </row>
    <row r="6071" spans="1:3">
      <c r="A6071">
        <v>840</v>
      </c>
      <c r="B6071" t="s">
        <v>5673</v>
      </c>
      <c r="C6071" s="3" t="str">
        <f>VLOOKUP(B6071,[1]Hoja2!$A$1:$B$7801,2,0)</f>
        <v>- Las demás carretillas</v>
      </c>
    </row>
    <row r="6072" spans="1:3">
      <c r="A6072">
        <v>840</v>
      </c>
      <c r="B6072" t="s">
        <v>5674</v>
      </c>
      <c r="C6072" s="3" t="str">
        <f>VLOOKUP(B6072,[1]Hoja2!$A$1:$B$7801,2,0)</f>
        <v>- - Ascensores sin cabina ni contrapeso</v>
      </c>
    </row>
    <row r="6073" spans="1:3">
      <c r="A6073">
        <v>840</v>
      </c>
      <c r="B6073" t="s">
        <v>5675</v>
      </c>
      <c r="C6073" s="3" t="str">
        <f>VLOOKUP(B6073,[1]Hoja2!$A$1:$B$7801,2,0)</f>
        <v>- - Los demás</v>
      </c>
    </row>
    <row r="6074" spans="1:3">
      <c r="A6074">
        <v>840</v>
      </c>
      <c r="B6074" t="s">
        <v>5676</v>
      </c>
      <c r="C6074" s="3" t="str">
        <f>VLOOKUP(B6074,[1]Hoja2!$A$1:$B$7801,2,0)</f>
        <v>- Aparatos elevadores o transportadores, neumáticos</v>
      </c>
    </row>
    <row r="6075" spans="1:3">
      <c r="A6075">
        <v>840</v>
      </c>
      <c r="B6075" t="s">
        <v>5677</v>
      </c>
      <c r="C6075" s="3" t="str">
        <f>VLOOKUP(B6075,[1]Hoja2!$A$1:$B$7801,2,0)</f>
        <v>- - Especialmente concebidos para el interior de minas u otros trabajos subterráneos</v>
      </c>
    </row>
    <row r="6076" spans="1:3">
      <c r="A6076">
        <v>840</v>
      </c>
      <c r="B6076" t="s">
        <v>5678</v>
      </c>
      <c r="C6076" s="3" t="str">
        <f>VLOOKUP(B6076,[1]Hoja2!$A$1:$B$7801,2,0)</f>
        <v>- - Los demás, de cangilones</v>
      </c>
    </row>
    <row r="6077" spans="1:3">
      <c r="A6077">
        <v>840</v>
      </c>
      <c r="B6077" t="s">
        <v>5679</v>
      </c>
      <c r="C6077" s="3" t="str">
        <f>VLOOKUP(B6077,[1]Hoja2!$A$1:$B$7801,2,0)</f>
        <v>- - Los demás, de banda o correa</v>
      </c>
    </row>
    <row r="6078" spans="1:3">
      <c r="A6078">
        <v>840</v>
      </c>
      <c r="B6078" t="s">
        <v>5680</v>
      </c>
      <c r="C6078" s="3" t="str">
        <f>VLOOKUP(B6078,[1]Hoja2!$A$1:$B$7801,2,0)</f>
        <v>- - Los demás</v>
      </c>
    </row>
    <row r="6079" spans="1:3">
      <c r="A6079">
        <v>840</v>
      </c>
      <c r="B6079" t="s">
        <v>5681</v>
      </c>
      <c r="C6079" s="3" t="str">
        <f>VLOOKUP(B6079,[1]Hoja2!$A$1:$B$7801,2,0)</f>
        <v>- Escaleras mecánicas y pasillos móviles</v>
      </c>
    </row>
    <row r="6080" spans="1:3">
      <c r="A6080">
        <v>920</v>
      </c>
      <c r="B6080" t="s">
        <v>5682</v>
      </c>
      <c r="C6080" s="3" t="str">
        <f>VLOOKUP(B6080,[1]Hoja2!$A$1:$B$7801,2,0)</f>
        <v>- Teleféricos (incluidos las telesillas y los telesquís); mecanismos de tracción para funiculares</v>
      </c>
    </row>
    <row r="6081" spans="1:3" ht="30">
      <c r="A6081">
        <v>840</v>
      </c>
      <c r="B6081" t="s">
        <v>5683</v>
      </c>
      <c r="C6081" s="3" t="str">
        <f>VLOOKUP(B6081,[1]Hoja2!$A$1:$B$7801,2,0)</f>
        <v>- - Empujadores de vagonetas de minas, carros transbordadores, basculadores y volteadores, de vagones, de vagonetas, etc. e instalaciones similares para la manipulación de material móvil sobre carriles (rieles)</v>
      </c>
    </row>
    <row r="6082" spans="1:3">
      <c r="A6082">
        <v>840</v>
      </c>
      <c r="B6082" t="s">
        <v>5684</v>
      </c>
      <c r="C6082" s="3" t="str">
        <f>VLOOKUP(B6082,[1]Hoja2!$A$1:$B$7801,2,0)</f>
        <v>- - Las demás</v>
      </c>
    </row>
    <row r="6083" spans="1:3">
      <c r="A6083">
        <v>840</v>
      </c>
      <c r="B6083" t="s">
        <v>5685</v>
      </c>
      <c r="C6083" s="3" t="str">
        <f>VLOOKUP(B6083,[1]Hoja2!$A$1:$B$7801,2,0)</f>
        <v>- - De orugas</v>
      </c>
    </row>
    <row r="6084" spans="1:3">
      <c r="A6084">
        <v>840</v>
      </c>
      <c r="B6084" t="s">
        <v>5686</v>
      </c>
      <c r="C6084" s="3" t="str">
        <f>VLOOKUP(B6084,[1]Hoja2!$A$1:$B$7801,2,0)</f>
        <v>- - Las demás</v>
      </c>
    </row>
    <row r="6085" spans="1:3">
      <c r="A6085">
        <v>840</v>
      </c>
      <c r="B6085" t="s">
        <v>5687</v>
      </c>
      <c r="C6085" s="3" t="str">
        <f>VLOOKUP(B6085,[1]Hoja2!$A$1:$B$7801,2,0)</f>
        <v>- Niveladoras</v>
      </c>
    </row>
    <row r="6086" spans="1:3">
      <c r="A6086">
        <v>840</v>
      </c>
      <c r="B6086" t="s">
        <v>5688</v>
      </c>
      <c r="C6086" s="3" t="str">
        <f>VLOOKUP(B6086,[1]Hoja2!$A$1:$B$7801,2,0)</f>
        <v>- Traíllas («scrapers»)</v>
      </c>
    </row>
    <row r="6087" spans="1:3">
      <c r="A6087">
        <v>840</v>
      </c>
      <c r="B6087" t="s">
        <v>5689</v>
      </c>
      <c r="C6087" s="3" t="str">
        <f>VLOOKUP(B6087,[1]Hoja2!$A$1:$B$7801,2,0)</f>
        <v>- Compactadoras y apisonadoras (aplanadoras)</v>
      </c>
    </row>
    <row r="6088" spans="1:3">
      <c r="A6088">
        <v>840</v>
      </c>
      <c r="B6088" t="s">
        <v>5690</v>
      </c>
      <c r="C6088" s="3" t="str">
        <f>VLOOKUP(B6088,[1]Hoja2!$A$1:$B$7801,2,0)</f>
        <v>- - Cargadoras y palas cargadoras de carga frontal</v>
      </c>
    </row>
    <row r="6089" spans="1:3">
      <c r="A6089">
        <v>840</v>
      </c>
      <c r="B6089" t="s">
        <v>5691</v>
      </c>
      <c r="C6089" s="3" t="str">
        <f>VLOOKUP(B6089,[1]Hoja2!$A$1:$B$7801,2,0)</f>
        <v>- - Máquinas cuya superestructura pueda girar 360°</v>
      </c>
    </row>
    <row r="6090" spans="1:3">
      <c r="A6090">
        <v>840</v>
      </c>
      <c r="B6090" t="s">
        <v>5692</v>
      </c>
      <c r="C6090" s="3" t="str">
        <f>VLOOKUP(B6090,[1]Hoja2!$A$1:$B$7801,2,0)</f>
        <v>- - Las demás</v>
      </c>
    </row>
    <row r="6091" spans="1:3">
      <c r="A6091">
        <v>840</v>
      </c>
      <c r="B6091" t="s">
        <v>5693</v>
      </c>
      <c r="C6091" s="3" t="str">
        <f>VLOOKUP(B6091,[1]Hoja2!$A$1:$B$7801,2,0)</f>
        <v>- Martinetes y máquinas para arrancar pilotes, estacas o similares</v>
      </c>
    </row>
    <row r="6092" spans="1:3">
      <c r="A6092">
        <v>840</v>
      </c>
      <c r="B6092" s="1" t="s">
        <v>5694</v>
      </c>
      <c r="C6092" s="3" t="str">
        <f>VLOOKUP(B6092,[1]Hoja2!$A$1:$B$7801,2,0)</f>
        <v>- Quitanieves</v>
      </c>
    </row>
    <row r="6093" spans="1:3">
      <c r="A6093">
        <v>840</v>
      </c>
      <c r="B6093" s="1" t="s">
        <v>5695</v>
      </c>
      <c r="C6093" s="3" t="str">
        <f>VLOOKUP(B6093,[1]Hoja2!$A$1:$B$7801,2,0)</f>
        <v>- - Autopropulsadas</v>
      </c>
    </row>
    <row r="6094" spans="1:3">
      <c r="A6094">
        <v>840</v>
      </c>
      <c r="B6094" s="1" t="s">
        <v>5696</v>
      </c>
      <c r="C6094" s="3" t="str">
        <f>VLOOKUP(B6094,[1]Hoja2!$A$1:$B$7801,2,0)</f>
        <v>- - Las demás</v>
      </c>
    </row>
    <row r="6095" spans="1:3">
      <c r="A6095">
        <v>840</v>
      </c>
      <c r="B6095" s="1" t="s">
        <v>5697</v>
      </c>
      <c r="C6095" s="3" t="str">
        <f>VLOOKUP(B6095,[1]Hoja2!$A$1:$B$7801,2,0)</f>
        <v>- - Autopropulsadas</v>
      </c>
    </row>
    <row r="6096" spans="1:3">
      <c r="A6096">
        <v>840</v>
      </c>
      <c r="B6096" s="1" t="s">
        <v>5698</v>
      </c>
      <c r="C6096" s="3" t="str">
        <f>VLOOKUP(B6096,[1]Hoja2!$A$1:$B$7801,2,0)</f>
        <v>- - Las demás</v>
      </c>
    </row>
    <row r="6097" spans="1:3">
      <c r="A6097">
        <v>840</v>
      </c>
      <c r="B6097" s="1" t="s">
        <v>5699</v>
      </c>
      <c r="C6097" s="3" t="str">
        <f>VLOOKUP(B6097,[1]Hoja2!$A$1:$B$7801,2,0)</f>
        <v>- Las demás máquinas y aparatos, autopropulsados</v>
      </c>
    </row>
    <row r="6098" spans="1:3">
      <c r="A6098">
        <v>840</v>
      </c>
      <c r="B6098" s="1" t="s">
        <v>5700</v>
      </c>
      <c r="C6098" s="3" t="str">
        <f>VLOOKUP(B6098,[1]Hoja2!$A$1:$B$7801,2,0)</f>
        <v>- - - Rodillos apisonadores</v>
      </c>
    </row>
    <row r="6099" spans="1:3">
      <c r="A6099">
        <v>840</v>
      </c>
      <c r="B6099" s="1" t="s">
        <v>5701</v>
      </c>
      <c r="C6099" s="3" t="str">
        <f>VLOOKUP(B6099,[1]Hoja2!$A$1:$B$7801,2,0)</f>
        <v>- - - Los demás</v>
      </c>
    </row>
    <row r="6100" spans="1:3">
      <c r="A6100">
        <v>840</v>
      </c>
      <c r="B6100" s="1" t="s">
        <v>5702</v>
      </c>
      <c r="C6100" s="3" t="str">
        <f>VLOOKUP(B6100,[1]Hoja2!$A$1:$B$7801,2,0)</f>
        <v>- - - Traíllas («scrapers»)</v>
      </c>
    </row>
    <row r="6101" spans="1:3">
      <c r="A6101">
        <v>840</v>
      </c>
      <c r="B6101" s="1" t="s">
        <v>5703</v>
      </c>
      <c r="C6101" s="3" t="str">
        <f>VLOOKUP(B6101,[1]Hoja2!$A$1:$B$7801,2,0)</f>
        <v>- - - Los demás</v>
      </c>
    </row>
    <row r="6102" spans="1:3">
      <c r="A6102">
        <v>840</v>
      </c>
      <c r="B6102" s="1" t="s">
        <v>5704</v>
      </c>
      <c r="C6102" s="3" t="str">
        <f>VLOOKUP(B6102,[1]Hoja2!$A$1:$B$7801,2,0)</f>
        <v>- - De polipastos, tornos y cabrestantes</v>
      </c>
    </row>
    <row r="6103" spans="1:3">
      <c r="A6103">
        <v>840</v>
      </c>
      <c r="B6103" s="1" t="s">
        <v>5705</v>
      </c>
      <c r="C6103" s="3" t="str">
        <f>VLOOKUP(B6103,[1]Hoja2!$A$1:$B$7801,2,0)</f>
        <v>- - Las demás</v>
      </c>
    </row>
    <row r="6104" spans="1:3">
      <c r="A6104">
        <v>840</v>
      </c>
      <c r="B6104" s="1" t="s">
        <v>5706</v>
      </c>
      <c r="C6104" s="3" t="str">
        <f>VLOOKUP(B6104,[1]Hoja2!$A$1:$B$7801,2,0)</f>
        <v>- De máquinas o aparatos de la partida 84.27</v>
      </c>
    </row>
    <row r="6105" spans="1:3">
      <c r="A6105">
        <v>840</v>
      </c>
      <c r="B6105" s="1" t="s">
        <v>5707</v>
      </c>
      <c r="C6105" s="3" t="str">
        <f>VLOOKUP(B6105,[1]Hoja2!$A$1:$B$7801,2,0)</f>
        <v>- - De ascensores, montacargas o escaleras mecánicas</v>
      </c>
    </row>
    <row r="6106" spans="1:3">
      <c r="A6106">
        <v>840</v>
      </c>
      <c r="B6106" s="1" t="s">
        <v>5708</v>
      </c>
      <c r="C6106" s="3" t="str">
        <f>VLOOKUP(B6106,[1]Hoja2!$A$1:$B$7801,2,0)</f>
        <v>- - Las demás</v>
      </c>
    </row>
    <row r="6107" spans="1:3">
      <c r="A6107">
        <v>840</v>
      </c>
      <c r="B6107" s="1" t="s">
        <v>5709</v>
      </c>
      <c r="C6107" s="3" t="str">
        <f>VLOOKUP(B6107,[1]Hoja2!$A$1:$B$7801,2,0)</f>
        <v>- - Cangilones, cucharas, cucharas de almeja, palas y garras o pinzas</v>
      </c>
    </row>
    <row r="6108" spans="1:3">
      <c r="A6108">
        <v>840</v>
      </c>
      <c r="B6108" s="1" t="s">
        <v>5710</v>
      </c>
      <c r="C6108" s="3" t="str">
        <f>VLOOKUP(B6108,[1]Hoja2!$A$1:$B$7801,2,0)</f>
        <v>- - Hojas de topadoras frontales (buldóceres) o de topadoras angulares («angledozers»)</v>
      </c>
    </row>
    <row r="6109" spans="1:3">
      <c r="A6109">
        <v>840</v>
      </c>
      <c r="B6109" s="1" t="s">
        <v>5711</v>
      </c>
      <c r="C6109" s="3" t="str">
        <f>VLOOKUP(B6109,[1]Hoja2!$A$1:$B$7801,2,0)</f>
        <v>- - - Balancines</v>
      </c>
    </row>
    <row r="6110" spans="1:3">
      <c r="A6110">
        <v>840</v>
      </c>
      <c r="B6110" s="1" t="s">
        <v>5712</v>
      </c>
      <c r="C6110" s="3" t="str">
        <f>VLOOKUP(B6110,[1]Hoja2!$A$1:$B$7801,2,0)</f>
        <v>- - - Las demás</v>
      </c>
    </row>
    <row r="6111" spans="1:3">
      <c r="A6111">
        <v>840</v>
      </c>
      <c r="B6111" s="1" t="s">
        <v>5713</v>
      </c>
      <c r="C6111" s="3" t="str">
        <f>VLOOKUP(B6111,[1]Hoja2!$A$1:$B$7801,2,0)</f>
        <v>- - Las demás</v>
      </c>
    </row>
    <row r="6112" spans="1:3">
      <c r="A6112">
        <v>710</v>
      </c>
      <c r="B6112" s="1" t="s">
        <v>5714</v>
      </c>
      <c r="C6112" s="3" t="str">
        <f>VLOOKUP(B6112,[1]Hoja2!$A$1:$B$7801,2,0)</f>
        <v>- Arados</v>
      </c>
    </row>
    <row r="6113" spans="1:3">
      <c r="A6113">
        <v>710</v>
      </c>
      <c r="B6113" s="1" t="s">
        <v>5715</v>
      </c>
      <c r="C6113" s="3" t="str">
        <f>VLOOKUP(B6113,[1]Hoja2!$A$1:$B$7801,2,0)</f>
        <v>- - Gradas (rastras) de discos</v>
      </c>
    </row>
    <row r="6114" spans="1:3">
      <c r="A6114">
        <v>710</v>
      </c>
      <c r="B6114" s="3" t="s">
        <v>7713</v>
      </c>
      <c r="C6114" s="3" t="str">
        <f>VLOOKUP(B6114,[1]Hoja2!$A$1:$B$7801,2,0)</f>
        <v>- - - Las demás gradas (rastras), escarificadores y extirpadores</v>
      </c>
    </row>
    <row r="6115" spans="1:3">
      <c r="A6115">
        <v>710</v>
      </c>
      <c r="B6115" s="3" t="s">
        <v>7714</v>
      </c>
      <c r="C6115" s="3" t="str">
        <f>VLOOKUP(B6115,[1]Hoja2!$A$1:$B$7801,2,0)</f>
        <v>- - - Cultivadores, azadas rotativas (rotocultores), escardadoras y binadoras</v>
      </c>
    </row>
    <row r="6116" spans="1:3">
      <c r="A6116">
        <v>710</v>
      </c>
      <c r="B6116" s="5" t="s">
        <v>7715</v>
      </c>
      <c r="C6116" s="3" t="str">
        <f>VLOOKUP(B6116,[1]Hoja2!$A$1:$B$7801,2,0)</f>
        <v>- - Sembradoras, plantadoras y trasplantadoras, para siembra directa</v>
      </c>
    </row>
    <row r="6117" spans="1:3">
      <c r="A6117">
        <v>710</v>
      </c>
      <c r="B6117" s="5" t="s">
        <v>7716</v>
      </c>
      <c r="C6117" s="3" t="str">
        <f>VLOOKUP(B6117,[1]Hoja2!$A$1:$B$7801,2,0)</f>
        <v>- - Las demás</v>
      </c>
    </row>
    <row r="6118" spans="1:3">
      <c r="A6118">
        <v>710</v>
      </c>
      <c r="B6118" s="5" t="s">
        <v>7717</v>
      </c>
      <c r="C6118" s="3" t="str">
        <f>VLOOKUP(B6118,[1]Hoja2!$A$1:$B$7801,2,0)</f>
        <v>- - Esparcidores de estiércol</v>
      </c>
    </row>
    <row r="6119" spans="1:3">
      <c r="A6119">
        <v>710</v>
      </c>
      <c r="B6119" s="5" t="s">
        <v>7718</v>
      </c>
      <c r="C6119" s="3" t="str">
        <f>VLOOKUP(B6119,[1]Hoja2!$A$1:$B$7801,2,0)</f>
        <v>- - Distribuidores de abonos</v>
      </c>
    </row>
    <row r="6120" spans="1:3">
      <c r="A6120">
        <v>710</v>
      </c>
      <c r="B6120" s="1" t="s">
        <v>5716</v>
      </c>
      <c r="C6120" s="3" t="str">
        <f>VLOOKUP(B6120,[1]Hoja2!$A$1:$B$7801,2,0)</f>
        <v>- Las demás máquinas, aparatos y artefactos</v>
      </c>
    </row>
    <row r="6121" spans="1:3">
      <c r="A6121">
        <v>710</v>
      </c>
      <c r="B6121" s="1" t="s">
        <v>5717</v>
      </c>
      <c r="C6121" s="3" t="str">
        <f>VLOOKUP(B6121,[1]Hoja2!$A$1:$B$7801,2,0)</f>
        <v>- - Rejas y discos</v>
      </c>
    </row>
    <row r="6122" spans="1:3">
      <c r="A6122">
        <v>710</v>
      </c>
      <c r="B6122" s="1" t="s">
        <v>5718</v>
      </c>
      <c r="C6122" s="3" t="str">
        <f>VLOOKUP(B6122,[1]Hoja2!$A$1:$B$7801,2,0)</f>
        <v>- - Las demás</v>
      </c>
    </row>
    <row r="6123" spans="1:3">
      <c r="A6123">
        <v>810</v>
      </c>
      <c r="B6123" s="1" t="s">
        <v>5719</v>
      </c>
      <c r="C6123" s="3" t="str">
        <f>VLOOKUP(B6123,[1]Hoja2!$A$1:$B$7801,2,0)</f>
        <v>- - - Autopropulsadas</v>
      </c>
    </row>
    <row r="6124" spans="1:3">
      <c r="A6124">
        <v>810</v>
      </c>
      <c r="B6124" s="1" t="s">
        <v>5720</v>
      </c>
      <c r="C6124" s="3" t="str">
        <f>VLOOKUP(B6124,[1]Hoja2!$A$1:$B$7801,2,0)</f>
        <v>- - - Las demás</v>
      </c>
    </row>
    <row r="6125" spans="1:3">
      <c r="A6125">
        <v>240</v>
      </c>
      <c r="B6125" s="1" t="s">
        <v>5721</v>
      </c>
      <c r="C6125" s="3" t="str">
        <f>VLOOKUP(B6125,[1]Hoja2!$A$1:$B$7801,2,0)</f>
        <v>- - - Autopropulsadas</v>
      </c>
    </row>
    <row r="6126" spans="1:3">
      <c r="A6126">
        <v>240</v>
      </c>
      <c r="B6126" s="1" t="s">
        <v>5722</v>
      </c>
      <c r="C6126" s="3" t="str">
        <f>VLOOKUP(B6126,[1]Hoja2!$A$1:$B$7801,2,0)</f>
        <v>- - - Las demás</v>
      </c>
    </row>
    <row r="6127" spans="1:3">
      <c r="A6127">
        <v>710</v>
      </c>
      <c r="B6127" t="s">
        <v>5723</v>
      </c>
      <c r="C6127" s="3" t="str">
        <f>VLOOKUP(B6127,[1]Hoja2!$A$1:$B$7801,2,0)</f>
        <v>- Guadañadoras, incluidas las barras de corte para montar sobre un tractor</v>
      </c>
    </row>
    <row r="6128" spans="1:3">
      <c r="A6128">
        <v>710</v>
      </c>
      <c r="B6128" t="s">
        <v>5724</v>
      </c>
      <c r="C6128" s="3" t="str">
        <f>VLOOKUP(B6128,[1]Hoja2!$A$1:$B$7801,2,0)</f>
        <v>- Las demás máquinas y aparatos de henificar</v>
      </c>
    </row>
    <row r="6129" spans="1:3">
      <c r="A6129">
        <v>710</v>
      </c>
      <c r="B6129" t="s">
        <v>5725</v>
      </c>
      <c r="C6129" s="3" t="str">
        <f>VLOOKUP(B6129,[1]Hoja2!$A$1:$B$7801,2,0)</f>
        <v>- Prensas para paja o forraje, incluidas las prensas recogedoras</v>
      </c>
    </row>
    <row r="6130" spans="1:3">
      <c r="A6130">
        <v>710</v>
      </c>
      <c r="B6130" t="s">
        <v>5726</v>
      </c>
      <c r="C6130" s="3" t="str">
        <f>VLOOKUP(B6130,[1]Hoja2!$A$1:$B$7801,2,0)</f>
        <v>- - Cosechadoras-trilladoras</v>
      </c>
    </row>
    <row r="6131" spans="1:3">
      <c r="A6131">
        <v>710</v>
      </c>
      <c r="B6131" t="s">
        <v>5727</v>
      </c>
      <c r="C6131" s="3" t="str">
        <f>VLOOKUP(B6131,[1]Hoja2!$A$1:$B$7801,2,0)</f>
        <v>- - Las demás máquinas y aparatos de trillar</v>
      </c>
    </row>
    <row r="6132" spans="1:3">
      <c r="A6132">
        <v>710</v>
      </c>
      <c r="B6132" t="s">
        <v>5728</v>
      </c>
      <c r="C6132" s="3" t="str">
        <f>VLOOKUP(B6132,[1]Hoja2!$A$1:$B$7801,2,0)</f>
        <v>- - Máquinas de cosechar raíces o tubérculos</v>
      </c>
    </row>
    <row r="6133" spans="1:3">
      <c r="A6133">
        <v>710</v>
      </c>
      <c r="B6133" t="s">
        <v>5729</v>
      </c>
      <c r="C6133" s="3" t="str">
        <f>VLOOKUP(B6133,[1]Hoja2!$A$1:$B$7801,2,0)</f>
        <v>- - - De cosechar</v>
      </c>
    </row>
    <row r="6134" spans="1:3">
      <c r="A6134">
        <v>710</v>
      </c>
      <c r="B6134" t="s">
        <v>5730</v>
      </c>
      <c r="C6134" s="3" t="str">
        <f>VLOOKUP(B6134,[1]Hoja2!$A$1:$B$7801,2,0)</f>
        <v>- - - Desgranadoras de maíz</v>
      </c>
    </row>
    <row r="6135" spans="1:3">
      <c r="A6135">
        <v>710</v>
      </c>
      <c r="B6135" t="s">
        <v>5731</v>
      </c>
      <c r="C6135" s="3" t="str">
        <f>VLOOKUP(B6135,[1]Hoja2!$A$1:$B$7801,2,0)</f>
        <v>- - - Los demás</v>
      </c>
    </row>
    <row r="6136" spans="1:3">
      <c r="A6136">
        <v>710</v>
      </c>
      <c r="B6136" t="s">
        <v>5732</v>
      </c>
      <c r="C6136" s="3" t="str">
        <f>VLOOKUP(B6136,[1]Hoja2!$A$1:$B$7801,2,0)</f>
        <v>- - De huevos</v>
      </c>
    </row>
    <row r="6137" spans="1:3">
      <c r="A6137">
        <v>710</v>
      </c>
      <c r="B6137" t="s">
        <v>5733</v>
      </c>
      <c r="C6137" s="3" t="str">
        <f>VLOOKUP(B6137,[1]Hoja2!$A$1:$B$7801,2,0)</f>
        <v>- - Las demás</v>
      </c>
    </row>
    <row r="6138" spans="1:3">
      <c r="A6138">
        <v>533</v>
      </c>
      <c r="B6138" t="s">
        <v>5734</v>
      </c>
      <c r="C6138" s="3" t="str">
        <f>VLOOKUP(B6138,[1]Hoja2!$A$1:$B$7801,2,0)</f>
        <v>- - De cortadoras de césped</v>
      </c>
    </row>
    <row r="6139" spans="1:3">
      <c r="A6139">
        <v>710</v>
      </c>
      <c r="B6139" t="s">
        <v>5735</v>
      </c>
      <c r="C6139" s="3" t="str">
        <f>VLOOKUP(B6139,[1]Hoja2!$A$1:$B$7801,2,0)</f>
        <v>- - Las demás</v>
      </c>
    </row>
    <row r="6140" spans="1:3">
      <c r="A6140">
        <v>710</v>
      </c>
      <c r="B6140" t="s">
        <v>5736</v>
      </c>
      <c r="C6140" s="3" t="str">
        <f>VLOOKUP(B6140,[1]Hoja2!$A$1:$B$7801,2,0)</f>
        <v>- Máquinas de ordeñar</v>
      </c>
    </row>
    <row r="6141" spans="1:3">
      <c r="A6141">
        <v>710</v>
      </c>
      <c r="B6141" t="s">
        <v>5737</v>
      </c>
      <c r="C6141" s="3" t="str">
        <f>VLOOKUP(B6141,[1]Hoja2!$A$1:$B$7801,2,0)</f>
        <v>- Máquinas y aparatos para la industria lechera</v>
      </c>
    </row>
    <row r="6142" spans="1:3">
      <c r="A6142">
        <v>710</v>
      </c>
      <c r="B6142" t="s">
        <v>5738</v>
      </c>
      <c r="C6142" s="3" t="str">
        <f>VLOOKUP(B6142,[1]Hoja2!$A$1:$B$7801,2,0)</f>
        <v>- - De ordeñadoras</v>
      </c>
    </row>
    <row r="6143" spans="1:3">
      <c r="A6143">
        <v>710</v>
      </c>
      <c r="B6143" t="s">
        <v>5739</v>
      </c>
      <c r="C6143" s="3" t="str">
        <f>VLOOKUP(B6143,[1]Hoja2!$A$1:$B$7801,2,0)</f>
        <v>- - Las demás</v>
      </c>
    </row>
    <row r="6144" spans="1:3">
      <c r="A6144">
        <v>710</v>
      </c>
      <c r="B6144" t="s">
        <v>5740</v>
      </c>
      <c r="C6144" s="3" t="str">
        <f>VLOOKUP(B6144,[1]Hoja2!$A$1:$B$7801,2,0)</f>
        <v>- Máquinas y aparatos</v>
      </c>
    </row>
    <row r="6145" spans="1:3">
      <c r="A6145">
        <v>710</v>
      </c>
      <c r="B6145" t="s">
        <v>5741</v>
      </c>
      <c r="C6145" s="3" t="str">
        <f>VLOOKUP(B6145,[1]Hoja2!$A$1:$B$7801,2,0)</f>
        <v>- Partes</v>
      </c>
    </row>
    <row r="6146" spans="1:3">
      <c r="A6146">
        <v>710</v>
      </c>
      <c r="B6146" t="s">
        <v>5742</v>
      </c>
      <c r="C6146" s="3" t="str">
        <f>VLOOKUP(B6146,[1]Hoja2!$A$1:$B$7801,2,0)</f>
        <v>- Máquinas y aparatos para preparar alimentos o piensos para animales</v>
      </c>
    </row>
    <row r="6147" spans="1:3">
      <c r="A6147">
        <v>710</v>
      </c>
      <c r="B6147" t="s">
        <v>5743</v>
      </c>
      <c r="C6147" s="3" t="str">
        <f>VLOOKUP(B6147,[1]Hoja2!$A$1:$B$7801,2,0)</f>
        <v>- - Incubadoras y criadoras</v>
      </c>
    </row>
    <row r="6148" spans="1:3">
      <c r="A6148">
        <v>710</v>
      </c>
      <c r="B6148" t="s">
        <v>5744</v>
      </c>
      <c r="C6148" s="3" t="str">
        <f>VLOOKUP(B6148,[1]Hoja2!$A$1:$B$7801,2,0)</f>
        <v>- - - Comederos y bebederos automáticos</v>
      </c>
    </row>
    <row r="6149" spans="1:3">
      <c r="A6149">
        <v>710</v>
      </c>
      <c r="B6149" t="s">
        <v>5745</v>
      </c>
      <c r="C6149" s="3" t="str">
        <f>VLOOKUP(B6149,[1]Hoja2!$A$1:$B$7801,2,0)</f>
        <v>- - - Batería automática de puesta y recolección de huevos</v>
      </c>
    </row>
    <row r="6150" spans="1:3">
      <c r="A6150">
        <v>710</v>
      </c>
      <c r="B6150" t="s">
        <v>5746</v>
      </c>
      <c r="C6150" s="3" t="str">
        <f>VLOOKUP(B6150,[1]Hoja2!$A$1:$B$7801,2,0)</f>
        <v>- - - Los demás</v>
      </c>
    </row>
    <row r="6151" spans="1:3">
      <c r="A6151">
        <v>710</v>
      </c>
      <c r="B6151" t="s">
        <v>5747</v>
      </c>
      <c r="C6151" s="3" t="str">
        <f>VLOOKUP(B6151,[1]Hoja2!$A$1:$B$7801,2,0)</f>
        <v>- - Trituradoras y mezcladoras de abonos</v>
      </c>
    </row>
    <row r="6152" spans="1:3">
      <c r="A6152">
        <v>710</v>
      </c>
      <c r="B6152" t="s">
        <v>5748</v>
      </c>
      <c r="C6152" s="3" t="str">
        <f>VLOOKUP(B6152,[1]Hoja2!$A$1:$B$7801,2,0)</f>
        <v>- - Los demás</v>
      </c>
    </row>
    <row r="6153" spans="1:3">
      <c r="A6153">
        <v>710</v>
      </c>
      <c r="B6153" t="s">
        <v>5749</v>
      </c>
      <c r="C6153" s="3" t="str">
        <f>VLOOKUP(B6153,[1]Hoja2!$A$1:$B$7801,2,0)</f>
        <v>- - De máquinas o aparatos para la avicultura</v>
      </c>
    </row>
    <row r="6154" spans="1:3">
      <c r="A6154">
        <v>710</v>
      </c>
      <c r="B6154" t="s">
        <v>5750</v>
      </c>
      <c r="C6154" s="3" t="str">
        <f>VLOOKUP(B6154,[1]Hoja2!$A$1:$B$7801,2,0)</f>
        <v>- - Las demás</v>
      </c>
    </row>
    <row r="6155" spans="1:3">
      <c r="A6155">
        <v>710</v>
      </c>
      <c r="B6155" t="s">
        <v>5751</v>
      </c>
      <c r="C6155" s="3" t="str">
        <f>VLOOKUP(B6155,[1]Hoja2!$A$1:$B$7801,2,0)</f>
        <v>- - - Por color</v>
      </c>
    </row>
    <row r="6156" spans="1:3">
      <c r="A6156">
        <v>710</v>
      </c>
      <c r="B6156" t="s">
        <v>5752</v>
      </c>
      <c r="C6156" s="3" t="str">
        <f>VLOOKUP(B6156,[1]Hoja2!$A$1:$B$7801,2,0)</f>
        <v>- - - Los demás</v>
      </c>
    </row>
    <row r="6157" spans="1:3">
      <c r="A6157">
        <v>710</v>
      </c>
      <c r="B6157" t="s">
        <v>5753</v>
      </c>
      <c r="C6157" s="3" t="str">
        <f>VLOOKUP(B6157,[1]Hoja2!$A$1:$B$7801,2,0)</f>
        <v>- - Las demás</v>
      </c>
    </row>
    <row r="6158" spans="1:3">
      <c r="A6158">
        <v>840</v>
      </c>
      <c r="B6158" t="s">
        <v>5754</v>
      </c>
      <c r="C6158" s="3" t="str">
        <f>VLOOKUP(B6158,[1]Hoja2!$A$1:$B$7801,2,0)</f>
        <v>- - - De cereales</v>
      </c>
    </row>
    <row r="6159" spans="1:3">
      <c r="A6159">
        <v>840</v>
      </c>
      <c r="B6159" t="s">
        <v>5755</v>
      </c>
      <c r="C6159" s="3" t="str">
        <f>VLOOKUP(B6159,[1]Hoja2!$A$1:$B$7801,2,0)</f>
        <v>- - - Las demás</v>
      </c>
    </row>
    <row r="6160" spans="1:3">
      <c r="A6160">
        <v>840</v>
      </c>
      <c r="B6160" t="s">
        <v>5756</v>
      </c>
      <c r="C6160" s="3" t="str">
        <f>VLOOKUP(B6160,[1]Hoja2!$A$1:$B$7801,2,0)</f>
        <v>- - - Para tratamiento de arroz</v>
      </c>
    </row>
    <row r="6161" spans="1:3">
      <c r="A6161">
        <v>840</v>
      </c>
      <c r="B6161" t="s">
        <v>5757</v>
      </c>
      <c r="C6161" s="3" t="str">
        <f>VLOOKUP(B6161,[1]Hoja2!$A$1:$B$7801,2,0)</f>
        <v>- - - Para la clasificación y separación de las harinas y demás productos de la molienda</v>
      </c>
    </row>
    <row r="6162" spans="1:3">
      <c r="A6162">
        <v>840</v>
      </c>
      <c r="B6162" t="s">
        <v>5758</v>
      </c>
      <c r="C6162" s="3" t="str">
        <f>VLOOKUP(B6162,[1]Hoja2!$A$1:$B$7801,2,0)</f>
        <v>- - - Para pulir granos</v>
      </c>
    </row>
    <row r="6163" spans="1:3">
      <c r="A6163">
        <v>840</v>
      </c>
      <c r="B6163" t="s">
        <v>5759</v>
      </c>
      <c r="C6163" s="3" t="str">
        <f>VLOOKUP(B6163,[1]Hoja2!$A$1:$B$7801,2,0)</f>
        <v>- - - Los demás</v>
      </c>
    </row>
    <row r="6164" spans="1:3">
      <c r="A6164">
        <v>830</v>
      </c>
      <c r="B6164" t="s">
        <v>5760</v>
      </c>
      <c r="C6164" s="3" t="str">
        <f>VLOOKUP(B6164,[1]Hoja2!$A$1:$B$7801,2,0)</f>
        <v>- Partes</v>
      </c>
    </row>
    <row r="6165" spans="1:3">
      <c r="A6165">
        <v>840</v>
      </c>
      <c r="B6165" t="s">
        <v>5761</v>
      </c>
      <c r="C6165" s="3" t="str">
        <f>VLOOKUP(B6165,[1]Hoja2!$A$1:$B$7801,2,0)</f>
        <v>- - Para panadería, pastelería o galletería</v>
      </c>
    </row>
    <row r="6166" spans="1:3">
      <c r="A6166">
        <v>840</v>
      </c>
      <c r="B6166" t="s">
        <v>5762</v>
      </c>
      <c r="C6166" s="3" t="str">
        <f>VLOOKUP(B6166,[1]Hoja2!$A$1:$B$7801,2,0)</f>
        <v>- - Para la fabricación de pastas alimenticias</v>
      </c>
    </row>
    <row r="6167" spans="1:3">
      <c r="A6167">
        <v>840</v>
      </c>
      <c r="B6167" t="s">
        <v>5763</v>
      </c>
      <c r="C6167" s="3" t="str">
        <f>VLOOKUP(B6167,[1]Hoja2!$A$1:$B$7801,2,0)</f>
        <v>- - Para confitería</v>
      </c>
    </row>
    <row r="6168" spans="1:3">
      <c r="A6168">
        <v>840</v>
      </c>
      <c r="B6168" t="s">
        <v>5764</v>
      </c>
      <c r="C6168" s="3" t="str">
        <f>VLOOKUP(B6168,[1]Hoja2!$A$1:$B$7801,2,0)</f>
        <v>- - Para la elaboración del cacao o fabricación de chocolate</v>
      </c>
    </row>
    <row r="6169" spans="1:3">
      <c r="A6169">
        <v>840</v>
      </c>
      <c r="B6169" t="s">
        <v>5765</v>
      </c>
      <c r="C6169" s="3" t="str">
        <f>VLOOKUP(B6169,[1]Hoja2!$A$1:$B$7801,2,0)</f>
        <v>- Máquinas y aparatos para la industria azucarera</v>
      </c>
    </row>
    <row r="6170" spans="1:3">
      <c r="A6170">
        <v>840</v>
      </c>
      <c r="B6170" t="s">
        <v>5766</v>
      </c>
      <c r="C6170" s="3" t="str">
        <f>VLOOKUP(B6170,[1]Hoja2!$A$1:$B$7801,2,0)</f>
        <v>- Máquinas y aparatos para la industria cervecera</v>
      </c>
    </row>
    <row r="6171" spans="1:3">
      <c r="A6171">
        <v>840</v>
      </c>
      <c r="B6171" t="s">
        <v>5767</v>
      </c>
      <c r="C6171" s="3" t="str">
        <f>VLOOKUP(B6171,[1]Hoja2!$A$1:$B$7801,2,0)</f>
        <v>- - Para  procesamiento automático de aves</v>
      </c>
    </row>
    <row r="6172" spans="1:3">
      <c r="A6172">
        <v>840</v>
      </c>
      <c r="B6172" t="s">
        <v>5768</v>
      </c>
      <c r="C6172" s="3" t="str">
        <f>VLOOKUP(B6172,[1]Hoja2!$A$1:$B$7801,2,0)</f>
        <v>- - Las demás</v>
      </c>
    </row>
    <row r="6173" spans="1:3">
      <c r="A6173">
        <v>840</v>
      </c>
      <c r="B6173" t="s">
        <v>5769</v>
      </c>
      <c r="C6173" s="3" t="str">
        <f>VLOOKUP(B6173,[1]Hoja2!$A$1:$B$7801,2,0)</f>
        <v>- Máquinas y aparatos para la preparación de frutos u hortalizas</v>
      </c>
    </row>
    <row r="6174" spans="1:3">
      <c r="A6174">
        <v>840</v>
      </c>
      <c r="B6174" t="s">
        <v>5770</v>
      </c>
      <c r="C6174" s="3" t="str">
        <f>VLOOKUP(B6174,[1]Hoja2!$A$1:$B$7801,2,0)</f>
        <v>- - Descascarilladoras y despulpadoras de café</v>
      </c>
    </row>
    <row r="6175" spans="1:3">
      <c r="A6175">
        <v>840</v>
      </c>
      <c r="B6175" t="s">
        <v>5771</v>
      </c>
      <c r="C6175" s="3" t="str">
        <f>VLOOKUP(B6175,[1]Hoja2!$A$1:$B$7801,2,0)</f>
        <v>- - Máquinas y aparatos para la preparación de pescado o de crustáceos, moluscos y demás invertebrados acuáticos</v>
      </c>
    </row>
    <row r="6176" spans="1:3">
      <c r="A6176">
        <v>840</v>
      </c>
      <c r="B6176" t="s">
        <v>5772</v>
      </c>
      <c r="C6176" s="3" t="str">
        <f>VLOOKUP(B6176,[1]Hoja2!$A$1:$B$7801,2,0)</f>
        <v>- - Las demás</v>
      </c>
    </row>
    <row r="6177" spans="1:3">
      <c r="A6177">
        <v>840</v>
      </c>
      <c r="B6177" t="s">
        <v>5773</v>
      </c>
      <c r="C6177" s="3" t="str">
        <f>VLOOKUP(B6177,[1]Hoja2!$A$1:$B$7801,2,0)</f>
        <v>- Partes</v>
      </c>
    </row>
    <row r="6178" spans="1:3">
      <c r="A6178">
        <v>840</v>
      </c>
      <c r="B6178" t="s">
        <v>5774</v>
      </c>
      <c r="C6178" s="3" t="str">
        <f>VLOOKUP(B6178,[1]Hoja2!$A$1:$B$7801,2,0)</f>
        <v>- Máquinas y aparatos para la fabricación de pasta de materias fibrosas celulósicas</v>
      </c>
    </row>
    <row r="6179" spans="1:3">
      <c r="A6179">
        <v>840</v>
      </c>
      <c r="B6179" t="s">
        <v>5775</v>
      </c>
      <c r="C6179" s="3" t="str">
        <f>VLOOKUP(B6179,[1]Hoja2!$A$1:$B$7801,2,0)</f>
        <v>- Máquinas y aparatos para la fabricación de papel o cartón</v>
      </c>
    </row>
    <row r="6180" spans="1:3">
      <c r="A6180">
        <v>840</v>
      </c>
      <c r="B6180" t="s">
        <v>5776</v>
      </c>
      <c r="C6180" s="3" t="str">
        <f>VLOOKUP(B6180,[1]Hoja2!$A$1:$B$7801,2,0)</f>
        <v>- Máquinas y aparatos para el acabado de papel o cartón</v>
      </c>
    </row>
    <row r="6181" spans="1:3">
      <c r="A6181">
        <v>840</v>
      </c>
      <c r="B6181" t="s">
        <v>5777</v>
      </c>
      <c r="C6181" s="3" t="str">
        <f>VLOOKUP(B6181,[1]Hoja2!$A$1:$B$7801,2,0)</f>
        <v>- - De máquinas o aparatos para la fabricación de pasta de materias fibrosas celulósicas</v>
      </c>
    </row>
    <row r="6182" spans="1:3">
      <c r="A6182">
        <v>840</v>
      </c>
      <c r="B6182" t="s">
        <v>5778</v>
      </c>
      <c r="C6182" s="3" t="str">
        <f>VLOOKUP(B6182,[1]Hoja2!$A$1:$B$7801,2,0)</f>
        <v>- - Las demás</v>
      </c>
    </row>
    <row r="6183" spans="1:3">
      <c r="A6183">
        <v>840</v>
      </c>
      <c r="B6183" t="s">
        <v>5779</v>
      </c>
      <c r="C6183" s="3" t="str">
        <f>VLOOKUP(B6183,[1]Hoja2!$A$1:$B$7801,2,0)</f>
        <v>- Máquinas y aparatos</v>
      </c>
    </row>
    <row r="6184" spans="1:3">
      <c r="A6184">
        <v>840</v>
      </c>
      <c r="B6184" t="s">
        <v>5780</v>
      </c>
      <c r="C6184" s="3" t="str">
        <f>VLOOKUP(B6184,[1]Hoja2!$A$1:$B$7801,2,0)</f>
        <v>- Partes</v>
      </c>
    </row>
    <row r="6185" spans="1:3">
      <c r="A6185">
        <v>840</v>
      </c>
      <c r="B6185" t="s">
        <v>5781</v>
      </c>
      <c r="C6185" s="3" t="str">
        <f>VLOOKUP(B6185,[1]Hoja2!$A$1:$B$7801,2,0)</f>
        <v>- Cortadoras</v>
      </c>
    </row>
    <row r="6186" spans="1:3">
      <c r="A6186">
        <v>840</v>
      </c>
      <c r="B6186" t="s">
        <v>5782</v>
      </c>
      <c r="C6186" s="3" t="str">
        <f>VLOOKUP(B6186,[1]Hoja2!$A$1:$B$7801,2,0)</f>
        <v>- Máquinas para la fabricación de sacos (bolsas), bolsitas o sobres</v>
      </c>
    </row>
    <row r="6187" spans="1:3">
      <c r="A6187">
        <v>840</v>
      </c>
      <c r="B6187" t="s">
        <v>5783</v>
      </c>
      <c r="C6187" s="3" t="str">
        <f>VLOOKUP(B6187,[1]Hoja2!$A$1:$B$7801,2,0)</f>
        <v>- Máquinas para la fabricación de cajas, tubos, tambores o continentes similares, excepto por moldeado</v>
      </c>
    </row>
    <row r="6188" spans="1:3">
      <c r="A6188">
        <v>840</v>
      </c>
      <c r="B6188" s="1" t="s">
        <v>5784</v>
      </c>
      <c r="C6188" s="3" t="str">
        <f>VLOOKUP(B6188,[1]Hoja2!$A$1:$B$7801,2,0)</f>
        <v>- Máquinas para moldear artículos de pasta de papel, de papel o cartón</v>
      </c>
    </row>
    <row r="6189" spans="1:3">
      <c r="A6189">
        <v>840</v>
      </c>
      <c r="B6189" s="1" t="s">
        <v>5785</v>
      </c>
      <c r="C6189" s="3" t="str">
        <f>VLOOKUP(B6189,[1]Hoja2!$A$1:$B$7801,2,0)</f>
        <v>- Las demás máquinas y aparatos</v>
      </c>
    </row>
    <row r="6190" spans="1:3">
      <c r="A6190">
        <v>830</v>
      </c>
      <c r="B6190" s="1" t="s">
        <v>5786</v>
      </c>
      <c r="C6190" s="3" t="str">
        <f>VLOOKUP(B6190,[1]Hoja2!$A$1:$B$7801,2,0)</f>
        <v>- Partes</v>
      </c>
    </row>
    <row r="6191" spans="1:3">
      <c r="A6191">
        <v>840</v>
      </c>
      <c r="B6191" s="1" t="s">
        <v>5787</v>
      </c>
      <c r="C6191" s="3" t="str">
        <f>VLOOKUP(B6191,[1]Hoja2!$A$1:$B$7801,2,0)</f>
        <v>- - Máquinas para componer por procedimiento fotográfico</v>
      </c>
    </row>
    <row r="6192" spans="1:3">
      <c r="A6192">
        <v>840</v>
      </c>
      <c r="B6192" s="1" t="s">
        <v>5788</v>
      </c>
      <c r="C6192" s="3" t="str">
        <f>VLOOKUP(B6192,[1]Hoja2!$A$1:$B$7801,2,0)</f>
        <v>- - Máquinas, aparatos y material para componer caracteres por otros procedimientos, incluso con dispositivos para fundir</v>
      </c>
    </row>
    <row r="6193" spans="1:3">
      <c r="A6193">
        <v>840</v>
      </c>
      <c r="B6193" s="1" t="s">
        <v>5789</v>
      </c>
      <c r="C6193" s="3" t="str">
        <f>VLOOKUP(B6193,[1]Hoja2!$A$1:$B$7801,2,0)</f>
        <v>- - Los demás</v>
      </c>
    </row>
    <row r="6194" spans="1:3">
      <c r="A6194">
        <v>840</v>
      </c>
      <c r="B6194" t="s">
        <v>5790</v>
      </c>
      <c r="C6194" s="3" t="str">
        <f>VLOOKUP(B6194,[1]Hoja2!$A$1:$B$7801,2,0)</f>
        <v>- Partes de estas máquinas, aparatos o material</v>
      </c>
    </row>
    <row r="6195" spans="1:3">
      <c r="A6195">
        <v>840</v>
      </c>
      <c r="B6195" t="s">
        <v>5791</v>
      </c>
      <c r="C6195" s="3" t="str">
        <f>VLOOKUP(B6195,[1]Hoja2!$A$1:$B$7801,2,0)</f>
        <v>- - Caracteres (tipos) de imprenta</v>
      </c>
    </row>
    <row r="6196" spans="1:3">
      <c r="A6196">
        <v>840</v>
      </c>
      <c r="B6196" t="s">
        <v>5792</v>
      </c>
      <c r="C6196" s="3" t="str">
        <f>VLOOKUP(B6196,[1]Hoja2!$A$1:$B$7801,2,0)</f>
        <v>- - Los demás</v>
      </c>
    </row>
    <row r="6197" spans="1:3">
      <c r="A6197">
        <v>840</v>
      </c>
      <c r="B6197" t="s">
        <v>5793</v>
      </c>
      <c r="C6197" s="3" t="str">
        <f>VLOOKUP(B6197,[1]Hoja2!$A$1:$B$7801,2,0)</f>
        <v>- - Máquinas y aparatos para imprimir, offset, alimentados con bobinas</v>
      </c>
    </row>
    <row r="6198" spans="1:3" ht="30">
      <c r="A6198">
        <v>840</v>
      </c>
      <c r="B6198" t="s">
        <v>5794</v>
      </c>
      <c r="C6198" s="3" t="str">
        <f>VLOOKUP(B6198,[1]Hoja2!$A$1:$B$7801,2,0)</f>
        <v>- - Máquinas y aparatos de oficina para imprimir, offset, alimentados con hojas en las que un lado sea inferior o igual a 22 cm y el otro sea inferior o igual a 36 cm, medidas sin plegar</v>
      </c>
    </row>
    <row r="6199" spans="1:3">
      <c r="A6199">
        <v>840</v>
      </c>
      <c r="B6199" t="s">
        <v>5795</v>
      </c>
      <c r="C6199" s="3" t="str">
        <f>VLOOKUP(B6199,[1]Hoja2!$A$1:$B$7801,2,0)</f>
        <v>- - Las demás máquinas y aparatos para imprimir, offset</v>
      </c>
    </row>
    <row r="6200" spans="1:3">
      <c r="A6200">
        <v>840</v>
      </c>
      <c r="B6200" t="s">
        <v>5796</v>
      </c>
      <c r="C6200" s="3" t="str">
        <f>VLOOKUP(B6200,[1]Hoja2!$A$1:$B$7801,2,0)</f>
        <v>- - Máquinas y aparatos para imprimir, tipográficos, alimentados con bobinas, excepto las máquinas y aparatos flexográficos</v>
      </c>
    </row>
    <row r="6201" spans="1:3" ht="30">
      <c r="A6201">
        <v>840</v>
      </c>
      <c r="B6201" t="s">
        <v>5797</v>
      </c>
      <c r="C6201" s="3" t="str">
        <f>VLOOKUP(B6201,[1]Hoja2!$A$1:$B$7801,2,0)</f>
        <v>- - Máquinas y aparatos para imprimir, tipográficos, distintos de los alimentados con bobinas, excepto las máquinas y aparatos flexográficos</v>
      </c>
    </row>
    <row r="6202" spans="1:3">
      <c r="A6202">
        <v>840</v>
      </c>
      <c r="B6202" t="s">
        <v>5798</v>
      </c>
      <c r="C6202" s="3" t="str">
        <f>VLOOKUP(B6202,[1]Hoja2!$A$1:$B$7801,2,0)</f>
        <v>- - Máquinas y aparatos para imprimir, flexográficos</v>
      </c>
    </row>
    <row r="6203" spans="1:3">
      <c r="A6203">
        <v>840</v>
      </c>
      <c r="B6203" t="s">
        <v>5799</v>
      </c>
      <c r="C6203" s="3" t="str">
        <f>VLOOKUP(B6203,[1]Hoja2!$A$1:$B$7801,2,0)</f>
        <v>- - Máquinas y aparatos para imprimir, heliográficos (huecograbado)</v>
      </c>
    </row>
    <row r="6204" spans="1:3">
      <c r="A6204">
        <v>840</v>
      </c>
      <c r="B6204" t="s">
        <v>5800</v>
      </c>
      <c r="C6204" s="3" t="str">
        <f>VLOOKUP(B6204,[1]Hoja2!$A$1:$B$7801,2,0)</f>
        <v>- - - De estampar</v>
      </c>
    </row>
    <row r="6205" spans="1:3">
      <c r="A6205">
        <v>840</v>
      </c>
      <c r="B6205" t="s">
        <v>5801</v>
      </c>
      <c r="C6205" s="3" t="str">
        <f>VLOOKUP(B6205,[1]Hoja2!$A$1:$B$7801,2,0)</f>
        <v>- - - Los demás</v>
      </c>
    </row>
    <row r="6206" spans="1:3" ht="30">
      <c r="A6206">
        <v>810</v>
      </c>
      <c r="B6206" t="s">
        <v>5802</v>
      </c>
      <c r="C6206" s="3" t="str">
        <f>VLOOKUP(B6206,[1]Hoja2!$A$1:$B$7801,2,0)</f>
        <v>- - Máquinas que efectúan dos o más de las siguientes funciones: impresión, copia o fax, aptas para ser conectadas a una máquina automática para tratamiento o procesamiento de datos o a una red</v>
      </c>
    </row>
    <row r="6207" spans="1:3">
      <c r="A6207">
        <v>810</v>
      </c>
      <c r="B6207" t="s">
        <v>5803</v>
      </c>
      <c r="C6207" s="3" t="str">
        <f>VLOOKUP(B6207,[1]Hoja2!$A$1:$B$7801,2,0)</f>
        <v>- - - - Del tipo de las utilizadas para impresión sobre discos compactos</v>
      </c>
    </row>
    <row r="6208" spans="1:3">
      <c r="A6208">
        <v>810</v>
      </c>
      <c r="B6208" t="s">
        <v>5804</v>
      </c>
      <c r="C6208" s="3" t="str">
        <f>VLOOKUP(B6208,[1]Hoja2!$A$1:$B$7801,2,0)</f>
        <v>- - - - Las demás</v>
      </c>
    </row>
    <row r="6209" spans="1:3">
      <c r="A6209">
        <v>810</v>
      </c>
      <c r="B6209" t="s">
        <v>5805</v>
      </c>
      <c r="C6209" s="3" t="str">
        <f>VLOOKUP(B6209,[1]Hoja2!$A$1:$B$7801,2,0)</f>
        <v>- - - Telefax</v>
      </c>
    </row>
    <row r="6210" spans="1:3">
      <c r="A6210">
        <v>810</v>
      </c>
      <c r="B6210" t="s">
        <v>5806</v>
      </c>
      <c r="C6210" s="3" t="str">
        <f>VLOOKUP(B6210,[1]Hoja2!$A$1:$B$7801,2,0)</f>
        <v>- - - Las demás</v>
      </c>
    </row>
    <row r="6211" spans="1:3">
      <c r="A6211">
        <v>810</v>
      </c>
      <c r="B6211" t="s">
        <v>5807</v>
      </c>
      <c r="C6211" s="3" t="str">
        <f>VLOOKUP(B6211,[1]Hoja2!$A$1:$B$7801,2,0)</f>
        <v>- - - Máquinas para imprimir por chorro de tinta</v>
      </c>
    </row>
    <row r="6212" spans="1:3">
      <c r="A6212">
        <v>810</v>
      </c>
      <c r="B6212" t="s">
        <v>5808</v>
      </c>
      <c r="C6212" s="3" t="str">
        <f>VLOOKUP(B6212,[1]Hoja2!$A$1:$B$7801,2,0)</f>
        <v>- - - Las demás</v>
      </c>
    </row>
    <row r="6213" spans="1:3" ht="30">
      <c r="A6213">
        <v>840</v>
      </c>
      <c r="B6213" t="s">
        <v>5809</v>
      </c>
      <c r="C6213" s="3" t="str">
        <f>VLOOKUP(B6213,[1]Hoja2!$A$1:$B$7801,2,0)</f>
        <v>- - Partes y accesorios de máquinas y aparatos para imprimir por medio de planchas, cilindros y demás elementos impresores de la partida 84.42</v>
      </c>
    </row>
    <row r="6214" spans="1:3">
      <c r="A6214">
        <v>840</v>
      </c>
      <c r="B6214" t="s">
        <v>5810</v>
      </c>
      <c r="C6214" s="3" t="str">
        <f>VLOOKUP(B6214,[1]Hoja2!$A$1:$B$7801,2,0)</f>
        <v>- - Los demás</v>
      </c>
    </row>
    <row r="6215" spans="1:3">
      <c r="A6215">
        <v>840</v>
      </c>
      <c r="B6215" t="s">
        <v>5811</v>
      </c>
      <c r="C6215" s="3" t="str">
        <f>VLOOKUP(B6215,[1]Hoja2!$A$1:$B$7801,2,0)</f>
        <v>Máquinas para extrudir, estirar, texturar o cortar materia textil sintética o artificial.</v>
      </c>
    </row>
    <row r="6216" spans="1:3">
      <c r="A6216">
        <v>840</v>
      </c>
      <c r="B6216" t="s">
        <v>5812</v>
      </c>
      <c r="C6216" s="3" t="str">
        <f>VLOOKUP(B6216,[1]Hoja2!$A$1:$B$7801,2,0)</f>
        <v>- - Cardas</v>
      </c>
    </row>
    <row r="6217" spans="1:3">
      <c r="A6217">
        <v>840</v>
      </c>
      <c r="B6217" t="s">
        <v>5813</v>
      </c>
      <c r="C6217" s="3" t="str">
        <f>VLOOKUP(B6217,[1]Hoja2!$A$1:$B$7801,2,0)</f>
        <v>- - Peinadoras</v>
      </c>
    </row>
    <row r="6218" spans="1:3">
      <c r="A6218">
        <v>840</v>
      </c>
      <c r="B6218" t="s">
        <v>5814</v>
      </c>
      <c r="C6218" s="3" t="str">
        <f>VLOOKUP(B6218,[1]Hoja2!$A$1:$B$7801,2,0)</f>
        <v>- - Mecheras</v>
      </c>
    </row>
    <row r="6219" spans="1:3">
      <c r="A6219">
        <v>840</v>
      </c>
      <c r="B6219" t="s">
        <v>5815</v>
      </c>
      <c r="C6219" s="3" t="str">
        <f>VLOOKUP(B6219,[1]Hoja2!$A$1:$B$7801,2,0)</f>
        <v>- - - Desmotadoras de algodón</v>
      </c>
    </row>
    <row r="6220" spans="1:3">
      <c r="A6220">
        <v>840</v>
      </c>
      <c r="B6220" t="s">
        <v>5816</v>
      </c>
      <c r="C6220" s="3" t="str">
        <f>VLOOKUP(B6220,[1]Hoja2!$A$1:$B$7801,2,0)</f>
        <v>- - - Las demás</v>
      </c>
    </row>
    <row r="6221" spans="1:3">
      <c r="A6221">
        <v>840</v>
      </c>
      <c r="B6221" t="s">
        <v>5817</v>
      </c>
      <c r="C6221" s="3" t="str">
        <f>VLOOKUP(B6221,[1]Hoja2!$A$1:$B$7801,2,0)</f>
        <v>- Máquinas para hilar materia textil</v>
      </c>
    </row>
    <row r="6222" spans="1:3">
      <c r="A6222">
        <v>840</v>
      </c>
      <c r="B6222" t="s">
        <v>5818</v>
      </c>
      <c r="C6222" s="3" t="str">
        <f>VLOOKUP(B6222,[1]Hoja2!$A$1:$B$7801,2,0)</f>
        <v>- Máquinas para doblar o retorcer materia textil</v>
      </c>
    </row>
    <row r="6223" spans="1:3">
      <c r="A6223">
        <v>840</v>
      </c>
      <c r="B6223" t="s">
        <v>5819</v>
      </c>
      <c r="C6223" s="3" t="str">
        <f>VLOOKUP(B6223,[1]Hoja2!$A$1:$B$7801,2,0)</f>
        <v>- Máquinas para bobinar (incluidas las canilleras) o devanar materia textil</v>
      </c>
    </row>
    <row r="6224" spans="1:3">
      <c r="A6224">
        <v>840</v>
      </c>
      <c r="B6224" t="s">
        <v>5820</v>
      </c>
      <c r="C6224" s="3" t="str">
        <f>VLOOKUP(B6224,[1]Hoja2!$A$1:$B$7801,2,0)</f>
        <v>- Los demás</v>
      </c>
    </row>
    <row r="6225" spans="1:3">
      <c r="A6225">
        <v>840</v>
      </c>
      <c r="B6225" t="s">
        <v>5821</v>
      </c>
      <c r="C6225" s="3" t="str">
        <f>VLOOKUP(B6225,[1]Hoja2!$A$1:$B$7801,2,0)</f>
        <v>- Para tejidos de anchura inferior o igual a 30 cm</v>
      </c>
    </row>
    <row r="6226" spans="1:3">
      <c r="A6226">
        <v>840</v>
      </c>
      <c r="B6226" t="s">
        <v>5822</v>
      </c>
      <c r="C6226" s="3" t="str">
        <f>VLOOKUP(B6226,[1]Hoja2!$A$1:$B$7801,2,0)</f>
        <v>- - De motor</v>
      </c>
    </row>
    <row r="6227" spans="1:3">
      <c r="A6227">
        <v>840</v>
      </c>
      <c r="B6227" t="s">
        <v>5823</v>
      </c>
      <c r="C6227" s="3" t="str">
        <f>VLOOKUP(B6227,[1]Hoja2!$A$1:$B$7801,2,0)</f>
        <v>- - Los demás</v>
      </c>
    </row>
    <row r="6228" spans="1:3">
      <c r="A6228">
        <v>840</v>
      </c>
      <c r="B6228" t="s">
        <v>5824</v>
      </c>
      <c r="C6228" s="3" t="str">
        <f>VLOOKUP(B6228,[1]Hoja2!$A$1:$B$7801,2,0)</f>
        <v>- Para tejidos de anchura superior a 30 cm, sin lanzadera</v>
      </c>
    </row>
    <row r="6229" spans="1:3">
      <c r="A6229">
        <v>840</v>
      </c>
      <c r="B6229" t="s">
        <v>5825</v>
      </c>
      <c r="C6229" s="3" t="str">
        <f>VLOOKUP(B6229,[1]Hoja2!$A$1:$B$7801,2,0)</f>
        <v>- - Con cilindro de diámetro inferior o igual a 165 mm</v>
      </c>
    </row>
    <row r="6230" spans="1:3">
      <c r="A6230">
        <v>840</v>
      </c>
      <c r="B6230" t="s">
        <v>5826</v>
      </c>
      <c r="C6230" s="3" t="str">
        <f>VLOOKUP(B6230,[1]Hoja2!$A$1:$B$7801,2,0)</f>
        <v>- - Con cilindro de diámetro superior a 165 mm</v>
      </c>
    </row>
    <row r="6231" spans="1:3">
      <c r="A6231">
        <v>240</v>
      </c>
      <c r="B6231" t="s">
        <v>5827</v>
      </c>
      <c r="C6231" s="3" t="str">
        <f>VLOOKUP(B6231,[1]Hoja2!$A$1:$B$7801,2,0)</f>
        <v>- - Máquinas rectilíneas de tricotar, de uso doméstico</v>
      </c>
    </row>
    <row r="6232" spans="1:3">
      <c r="A6232">
        <v>840</v>
      </c>
      <c r="B6232" t="s">
        <v>5828</v>
      </c>
      <c r="C6232" s="3" t="str">
        <f>VLOOKUP(B6232,[1]Hoja2!$A$1:$B$7801,2,0)</f>
        <v>- - Las demás máquinas rectilíneas de tricotar</v>
      </c>
    </row>
    <row r="6233" spans="1:3">
      <c r="A6233">
        <v>840</v>
      </c>
      <c r="B6233" t="s">
        <v>5829</v>
      </c>
      <c r="C6233" s="3" t="str">
        <f>VLOOKUP(B6233,[1]Hoja2!$A$1:$B$7801,2,0)</f>
        <v>- - Máquinas de coser por cadeneta</v>
      </c>
    </row>
    <row r="6234" spans="1:3">
      <c r="A6234">
        <v>840</v>
      </c>
      <c r="B6234" t="s">
        <v>5830</v>
      </c>
      <c r="C6234" s="3" t="str">
        <f>VLOOKUP(B6234,[1]Hoja2!$A$1:$B$7801,2,0)</f>
        <v>- Las demás</v>
      </c>
    </row>
    <row r="6235" spans="1:3" ht="30">
      <c r="A6235">
        <v>840</v>
      </c>
      <c r="B6235" t="s">
        <v>5831</v>
      </c>
      <c r="C6235" s="3" t="str">
        <f>VLOOKUP(B6235,[1]Hoja2!$A$1:$B$7801,2,0)</f>
        <v>- - Maquinitas para lizos y mecanismos Jacquard; reductoras, perforadoras y copiadoras de cartones; máquinas para unir cartones después de perforados</v>
      </c>
    </row>
    <row r="6236" spans="1:3">
      <c r="A6236">
        <v>840</v>
      </c>
      <c r="B6236" t="s">
        <v>5832</v>
      </c>
      <c r="C6236" s="3" t="str">
        <f>VLOOKUP(B6236,[1]Hoja2!$A$1:$B$7801,2,0)</f>
        <v>- - Los demás</v>
      </c>
    </row>
    <row r="6237" spans="1:3">
      <c r="A6237">
        <v>840</v>
      </c>
      <c r="B6237" t="s">
        <v>5833</v>
      </c>
      <c r="C6237" s="3" t="str">
        <f>VLOOKUP(B6237,[1]Hoja2!$A$1:$B$7801,2,0)</f>
        <v>- Partes y accesorios de las máquinas de la partida 84.44 o de sus máquinas o aparatos auxiliares</v>
      </c>
    </row>
    <row r="6238" spans="1:3">
      <c r="A6238">
        <v>840</v>
      </c>
      <c r="B6238" t="s">
        <v>5834</v>
      </c>
      <c r="C6238" s="3" t="str">
        <f>VLOOKUP(B6238,[1]Hoja2!$A$1:$B$7801,2,0)</f>
        <v>- - Guarniciones de cardas</v>
      </c>
    </row>
    <row r="6239" spans="1:3">
      <c r="A6239">
        <v>840</v>
      </c>
      <c r="B6239" t="s">
        <v>5835</v>
      </c>
      <c r="C6239" s="3" t="str">
        <f>VLOOKUP(B6239,[1]Hoja2!$A$1:$B$7801,2,0)</f>
        <v>- - - De desmotadoras de algodón</v>
      </c>
    </row>
    <row r="6240" spans="1:3">
      <c r="A6240">
        <v>840</v>
      </c>
      <c r="B6240" t="s">
        <v>5836</v>
      </c>
      <c r="C6240" s="3" t="str">
        <f>VLOOKUP(B6240,[1]Hoja2!$A$1:$B$7801,2,0)</f>
        <v>- - - Las demás</v>
      </c>
    </row>
    <row r="6241" spans="1:3">
      <c r="A6241">
        <v>840</v>
      </c>
      <c r="B6241" t="s">
        <v>5837</v>
      </c>
      <c r="C6241" s="3" t="str">
        <f>VLOOKUP(B6241,[1]Hoja2!$A$1:$B$7801,2,0)</f>
        <v>- - Husos y sus aletas, anillos y cursores</v>
      </c>
    </row>
    <row r="6242" spans="1:3">
      <c r="A6242">
        <v>840</v>
      </c>
      <c r="B6242" t="s">
        <v>5838</v>
      </c>
      <c r="C6242" s="3" t="str">
        <f>VLOOKUP(B6242,[1]Hoja2!$A$1:$B$7801,2,0)</f>
        <v>- - Los demás</v>
      </c>
    </row>
    <row r="6243" spans="1:3">
      <c r="A6243">
        <v>840</v>
      </c>
      <c r="B6243" t="s">
        <v>5839</v>
      </c>
      <c r="C6243" s="3" t="str">
        <f>VLOOKUP(B6243,[1]Hoja2!$A$1:$B$7801,2,0)</f>
        <v>- - Peines, lizos y cuadros de lizos</v>
      </c>
    </row>
    <row r="6244" spans="1:3">
      <c r="A6244">
        <v>840</v>
      </c>
      <c r="B6244" t="s">
        <v>5840</v>
      </c>
      <c r="C6244" s="3" t="str">
        <f>VLOOKUP(B6244,[1]Hoja2!$A$1:$B$7801,2,0)</f>
        <v>- - Los demás</v>
      </c>
    </row>
    <row r="6245" spans="1:3">
      <c r="A6245">
        <v>840</v>
      </c>
      <c r="B6245" t="s">
        <v>5841</v>
      </c>
      <c r="C6245" s="3" t="str">
        <f>VLOOKUP(B6245,[1]Hoja2!$A$1:$B$7801,2,0)</f>
        <v>- - Platinas, agujas y demás artículos que participen en la formación de mallas</v>
      </c>
    </row>
    <row r="6246" spans="1:3">
      <c r="A6246">
        <v>840</v>
      </c>
      <c r="B6246" t="s">
        <v>5842</v>
      </c>
      <c r="C6246" s="3" t="str">
        <f>VLOOKUP(B6246,[1]Hoja2!$A$1:$B$7801,2,0)</f>
        <v>- - Los demás</v>
      </c>
    </row>
    <row r="6247" spans="1:3">
      <c r="A6247">
        <v>840</v>
      </c>
      <c r="B6247" t="s">
        <v>5843</v>
      </c>
      <c r="C6247" s="3" t="str">
        <f>VLOOKUP(B6247,[1]Hoja2!$A$1:$B$7801,2,0)</f>
        <v>- Máquinas y aparatos; hormas de sombrerería</v>
      </c>
    </row>
    <row r="6248" spans="1:3">
      <c r="A6248">
        <v>840</v>
      </c>
      <c r="B6248" t="s">
        <v>5844</v>
      </c>
      <c r="C6248" s="3" t="str">
        <f>VLOOKUP(B6248,[1]Hoja2!$A$1:$B$7801,2,0)</f>
        <v>- Partes</v>
      </c>
    </row>
    <row r="6249" spans="1:3">
      <c r="A6249">
        <v>240</v>
      </c>
      <c r="B6249" t="s">
        <v>5845</v>
      </c>
      <c r="C6249" s="3" t="str">
        <f>VLOOKUP(B6249,[1]Hoja2!$A$1:$B$7801,2,0)</f>
        <v>- - Máquinas totalmente automáticas</v>
      </c>
    </row>
    <row r="6250" spans="1:3">
      <c r="A6250">
        <v>240</v>
      </c>
      <c r="B6250" t="s">
        <v>5846</v>
      </c>
      <c r="C6250" s="3" t="str">
        <f>VLOOKUP(B6250,[1]Hoja2!$A$1:$B$7801,2,0)</f>
        <v>- - Las demás máquinas, con secadora centrífuga incorporada</v>
      </c>
    </row>
    <row r="6251" spans="1:3">
      <c r="A6251">
        <v>240</v>
      </c>
      <c r="B6251" t="s">
        <v>5847</v>
      </c>
      <c r="C6251" s="3" t="str">
        <f>VLOOKUP(B6251,[1]Hoja2!$A$1:$B$7801,2,0)</f>
        <v>- - Las demás</v>
      </c>
    </row>
    <row r="6252" spans="1:3">
      <c r="A6252">
        <v>840</v>
      </c>
      <c r="B6252" t="s">
        <v>5848</v>
      </c>
      <c r="C6252" s="3" t="str">
        <f>VLOOKUP(B6252,[1]Hoja2!$A$1:$B$7801,2,0)</f>
        <v>- Máquinas de capacidad unitaria, expresada en peso de ropa seca, superior a 10 kg</v>
      </c>
    </row>
    <row r="6253" spans="1:3">
      <c r="A6253">
        <v>840</v>
      </c>
      <c r="B6253" t="s">
        <v>5849</v>
      </c>
      <c r="C6253" s="3" t="str">
        <f>VLOOKUP(B6253,[1]Hoja2!$A$1:$B$7801,2,0)</f>
        <v>- Partes</v>
      </c>
    </row>
    <row r="6254" spans="1:3">
      <c r="A6254">
        <v>840</v>
      </c>
      <c r="B6254" t="s">
        <v>5850</v>
      </c>
      <c r="C6254" s="3" t="str">
        <f>VLOOKUP(B6254,[1]Hoja2!$A$1:$B$7801,2,0)</f>
        <v>- Máquinas para limpieza en seco</v>
      </c>
    </row>
    <row r="6255" spans="1:3">
      <c r="A6255">
        <v>840</v>
      </c>
      <c r="B6255" t="s">
        <v>5851</v>
      </c>
      <c r="C6255" s="3" t="str">
        <f>VLOOKUP(B6255,[1]Hoja2!$A$1:$B$7801,2,0)</f>
        <v>- - De capacidad unitaria, expresada en peso de ropa seca, inferior o igual a 10 kg</v>
      </c>
    </row>
    <row r="6256" spans="1:3">
      <c r="A6256">
        <v>840</v>
      </c>
      <c r="B6256" t="s">
        <v>5852</v>
      </c>
      <c r="C6256" s="3" t="str">
        <f>VLOOKUP(B6256,[1]Hoja2!$A$1:$B$7801,2,0)</f>
        <v>- - Las demás</v>
      </c>
    </row>
    <row r="6257" spans="1:3">
      <c r="A6257">
        <v>840</v>
      </c>
      <c r="B6257" t="s">
        <v>5853</v>
      </c>
      <c r="C6257" s="3" t="str">
        <f>VLOOKUP(B6257,[1]Hoja2!$A$1:$B$7801,2,0)</f>
        <v>- Máquinas y prensas para planchar, incluidas las prensas para fijar</v>
      </c>
    </row>
    <row r="6258" spans="1:3">
      <c r="A6258">
        <v>840</v>
      </c>
      <c r="B6258" t="s">
        <v>5854</v>
      </c>
      <c r="C6258" s="3" t="str">
        <f>VLOOKUP(B6258,[1]Hoja2!$A$1:$B$7801,2,0)</f>
        <v>- - Para lavar</v>
      </c>
    </row>
    <row r="6259" spans="1:3">
      <c r="A6259">
        <v>840</v>
      </c>
      <c r="B6259" t="s">
        <v>5855</v>
      </c>
      <c r="C6259" s="3" t="str">
        <f>VLOOKUP(B6259,[1]Hoja2!$A$1:$B$7801,2,0)</f>
        <v>- - Las demás</v>
      </c>
    </row>
    <row r="6260" spans="1:3">
      <c r="A6260">
        <v>840</v>
      </c>
      <c r="B6260" t="s">
        <v>5856</v>
      </c>
      <c r="C6260" s="3" t="str">
        <f>VLOOKUP(B6260,[1]Hoja2!$A$1:$B$7801,2,0)</f>
        <v>- Máquinas para enrollar, desenrollar, plegar, cortar o dentar telas</v>
      </c>
    </row>
    <row r="6261" spans="1:3">
      <c r="A6261">
        <v>840</v>
      </c>
      <c r="B6261" t="s">
        <v>5857</v>
      </c>
      <c r="C6261" s="3" t="str">
        <f>VLOOKUP(B6261,[1]Hoja2!$A$1:$B$7801,2,0)</f>
        <v>- Las demás máquinas y aparatos</v>
      </c>
    </row>
    <row r="6262" spans="1:3">
      <c r="A6262">
        <v>840</v>
      </c>
      <c r="B6262" t="s">
        <v>5858</v>
      </c>
      <c r="C6262" s="3" t="str">
        <f>VLOOKUP(B6262,[1]Hoja2!$A$1:$B$7801,2,0)</f>
        <v>- Partes</v>
      </c>
    </row>
    <row r="6263" spans="1:3">
      <c r="A6263">
        <v>240</v>
      </c>
      <c r="B6263" t="s">
        <v>5859</v>
      </c>
      <c r="C6263" s="3" t="str">
        <f>VLOOKUP(B6263,[1]Hoja2!$A$1:$B$7801,2,0)</f>
        <v>- - Cabezas de máquinas</v>
      </c>
    </row>
    <row r="6264" spans="1:3">
      <c r="A6264">
        <v>240</v>
      </c>
      <c r="B6264" t="s">
        <v>5860</v>
      </c>
      <c r="C6264" s="3" t="str">
        <f>VLOOKUP(B6264,[1]Hoja2!$A$1:$B$7801,2,0)</f>
        <v>- - Máquinas</v>
      </c>
    </row>
    <row r="6265" spans="1:3">
      <c r="A6265">
        <v>840</v>
      </c>
      <c r="B6265" t="s">
        <v>5861</v>
      </c>
      <c r="C6265" s="3" t="str">
        <f>VLOOKUP(B6265,[1]Hoja2!$A$1:$B$7801,2,0)</f>
        <v>- - Unidades automáticas</v>
      </c>
    </row>
    <row r="6266" spans="1:3">
      <c r="A6266">
        <v>840</v>
      </c>
      <c r="B6266" t="s">
        <v>5862</v>
      </c>
      <c r="C6266" s="3" t="str">
        <f>VLOOKUP(B6266,[1]Hoja2!$A$1:$B$7801,2,0)</f>
        <v>- - Las demás</v>
      </c>
    </row>
    <row r="6267" spans="1:3">
      <c r="A6267">
        <v>840</v>
      </c>
      <c r="B6267" t="s">
        <v>5863</v>
      </c>
      <c r="C6267" s="3" t="str">
        <f>VLOOKUP(B6267,[1]Hoja2!$A$1:$B$7801,2,0)</f>
        <v>- Agujas para máquinas de coser</v>
      </c>
    </row>
    <row r="6268" spans="1:3">
      <c r="A6268">
        <v>840</v>
      </c>
      <c r="B6268" t="s">
        <v>5864</v>
      </c>
      <c r="C6268" s="3" t="str">
        <f>VLOOKUP(B6268,[1]Hoja2!$A$1:$B$7801,2,0)</f>
        <v>- - Muebles, basamentos y tapas o cubiertas para máquinas de coser, y sus partes</v>
      </c>
    </row>
    <row r="6269" spans="1:3">
      <c r="A6269">
        <v>840</v>
      </c>
      <c r="B6269" t="s">
        <v>5865</v>
      </c>
      <c r="C6269" s="3" t="str">
        <f>VLOOKUP(B6269,[1]Hoja2!$A$1:$B$7801,2,0)</f>
        <v>- - Las demás partes para máquinas de coser</v>
      </c>
    </row>
    <row r="6270" spans="1:3">
      <c r="A6270">
        <v>840</v>
      </c>
      <c r="B6270" t="s">
        <v>5866</v>
      </c>
      <c r="C6270" s="3" t="str">
        <f>VLOOKUP(B6270,[1]Hoja2!$A$1:$B$7801,2,0)</f>
        <v>- Máquinas y aparatos para la preparación, curtido o trabajo de cuero o piel</v>
      </c>
    </row>
    <row r="6271" spans="1:3">
      <c r="A6271">
        <v>840</v>
      </c>
      <c r="B6271" t="s">
        <v>5867</v>
      </c>
      <c r="C6271" s="3" t="str">
        <f>VLOOKUP(B6271,[1]Hoja2!$A$1:$B$7801,2,0)</f>
        <v>- Máquinas y aparatos para la fabricación o reparación de calzado</v>
      </c>
    </row>
    <row r="6272" spans="1:3">
      <c r="A6272">
        <v>840</v>
      </c>
      <c r="B6272" t="s">
        <v>5868</v>
      </c>
      <c r="C6272" s="3" t="str">
        <f>VLOOKUP(B6272,[1]Hoja2!$A$1:$B$7801,2,0)</f>
        <v>- Las demás máquinas y aparatos</v>
      </c>
    </row>
    <row r="6273" spans="1:3">
      <c r="A6273">
        <v>840</v>
      </c>
      <c r="B6273" t="s">
        <v>5869</v>
      </c>
      <c r="C6273" s="3" t="str">
        <f>VLOOKUP(B6273,[1]Hoja2!$A$1:$B$7801,2,0)</f>
        <v>- Partes</v>
      </c>
    </row>
    <row r="6274" spans="1:3">
      <c r="A6274">
        <v>840</v>
      </c>
      <c r="B6274" t="s">
        <v>5870</v>
      </c>
      <c r="C6274" s="3" t="str">
        <f>VLOOKUP(B6274,[1]Hoja2!$A$1:$B$7801,2,0)</f>
        <v>- Convertidores</v>
      </c>
    </row>
    <row r="6275" spans="1:3">
      <c r="A6275">
        <v>840</v>
      </c>
      <c r="B6275" t="s">
        <v>5871</v>
      </c>
      <c r="C6275" s="3" t="str">
        <f>VLOOKUP(B6275,[1]Hoja2!$A$1:$B$7801,2,0)</f>
        <v>- Lingoteras y cucharas de colada</v>
      </c>
    </row>
    <row r="6276" spans="1:3">
      <c r="A6276">
        <v>840</v>
      </c>
      <c r="B6276" t="s">
        <v>5872</v>
      </c>
      <c r="C6276" s="3" t="str">
        <f>VLOOKUP(B6276,[1]Hoja2!$A$1:$B$7801,2,0)</f>
        <v>- Máquinas de colar (moldear)</v>
      </c>
    </row>
    <row r="6277" spans="1:3">
      <c r="A6277">
        <v>840</v>
      </c>
      <c r="B6277" t="s">
        <v>5873</v>
      </c>
      <c r="C6277" s="3" t="str">
        <f>VLOOKUP(B6277,[1]Hoja2!$A$1:$B$7801,2,0)</f>
        <v>- Partes</v>
      </c>
    </row>
    <row r="6278" spans="1:3">
      <c r="A6278">
        <v>840</v>
      </c>
      <c r="B6278" t="s">
        <v>5874</v>
      </c>
      <c r="C6278" s="3" t="str">
        <f>VLOOKUP(B6278,[1]Hoja2!$A$1:$B$7801,2,0)</f>
        <v>- Laminadores de tubos</v>
      </c>
    </row>
    <row r="6279" spans="1:3">
      <c r="A6279">
        <v>840</v>
      </c>
      <c r="B6279" t="s">
        <v>5875</v>
      </c>
      <c r="C6279" s="3" t="str">
        <f>VLOOKUP(B6279,[1]Hoja2!$A$1:$B$7801,2,0)</f>
        <v>- - Para laminar en caliente o combinados para laminar en caliente y en frío</v>
      </c>
    </row>
    <row r="6280" spans="1:3">
      <c r="A6280">
        <v>840</v>
      </c>
      <c r="B6280" t="s">
        <v>5876</v>
      </c>
      <c r="C6280" s="3" t="str">
        <f>VLOOKUP(B6280,[1]Hoja2!$A$1:$B$7801,2,0)</f>
        <v>- - Para laminar en frío</v>
      </c>
    </row>
    <row r="6281" spans="1:3">
      <c r="A6281">
        <v>840</v>
      </c>
      <c r="B6281" t="s">
        <v>5877</v>
      </c>
      <c r="C6281" s="3" t="str">
        <f>VLOOKUP(B6281,[1]Hoja2!$A$1:$B$7801,2,0)</f>
        <v>- Cilindros de laminadores</v>
      </c>
    </row>
    <row r="6282" spans="1:3">
      <c r="A6282">
        <v>840</v>
      </c>
      <c r="B6282" t="s">
        <v>5878</v>
      </c>
      <c r="C6282" s="3" t="str">
        <f>VLOOKUP(B6282,[1]Hoja2!$A$1:$B$7801,2,0)</f>
        <v>- Las demás partes</v>
      </c>
    </row>
    <row r="6283" spans="1:3">
      <c r="A6283">
        <v>840</v>
      </c>
      <c r="B6283" s="5" t="s">
        <v>7719</v>
      </c>
      <c r="C6283" s="3" t="str">
        <f>VLOOKUP(B6283,[1]Hoja2!$A$1:$B$7801,2,0)</f>
        <v>- - Que operen mediante láser</v>
      </c>
    </row>
    <row r="6284" spans="1:3">
      <c r="A6284">
        <v>840</v>
      </c>
      <c r="B6284" s="5" t="s">
        <v>7720</v>
      </c>
      <c r="C6284" s="3" t="str">
        <f>VLOOKUP(B6284,[1]Hoja2!$A$1:$B$7801,2,0)</f>
        <v>- - Que operen mediante otros haces de luz o de fotones</v>
      </c>
    </row>
    <row r="6285" spans="1:3">
      <c r="A6285">
        <v>840</v>
      </c>
      <c r="B6285" t="s">
        <v>5879</v>
      </c>
      <c r="C6285" s="3" t="str">
        <f>VLOOKUP(B6285,[1]Hoja2!$A$1:$B$7801,2,0)</f>
        <v>- Que operen por ultrasonido</v>
      </c>
    </row>
    <row r="6286" spans="1:3">
      <c r="A6286">
        <v>840</v>
      </c>
      <c r="B6286" t="s">
        <v>5880</v>
      </c>
      <c r="C6286" s="3" t="str">
        <f>VLOOKUP(B6286,[1]Hoja2!$A$1:$B$7801,2,0)</f>
        <v>- Que operen por electroerosión</v>
      </c>
    </row>
    <row r="6287" spans="1:3">
      <c r="A6287">
        <v>840</v>
      </c>
      <c r="B6287" s="5" t="s">
        <v>7721</v>
      </c>
      <c r="C6287" s="3" t="str">
        <f>VLOOKUP(B6287,[1]Hoja2!$A$1:$B$7801,2,0)</f>
        <v>- Que operen mediante chorro de plasma</v>
      </c>
    </row>
    <row r="6288" spans="1:3">
      <c r="A6288">
        <v>840</v>
      </c>
      <c r="B6288" s="5" t="s">
        <v>7722</v>
      </c>
      <c r="C6288" s="3" t="str">
        <f>VLOOKUP(B6288,[1]Hoja2!$A$1:$B$7801,2,0)</f>
        <v>- Máquinas para cortar por chorro de agua</v>
      </c>
    </row>
    <row r="6289" spans="1:3">
      <c r="A6289">
        <v>840</v>
      </c>
      <c r="B6289" t="s">
        <v>5881</v>
      </c>
      <c r="C6289" s="3" t="str">
        <f>VLOOKUP(B6289,[1]Hoja2!$A$1:$B$7801,2,0)</f>
        <v>- Las demás</v>
      </c>
    </row>
    <row r="6290" spans="1:3">
      <c r="A6290">
        <v>840</v>
      </c>
      <c r="B6290" t="s">
        <v>5882</v>
      </c>
      <c r="C6290" s="3" t="str">
        <f>VLOOKUP(B6290,[1]Hoja2!$A$1:$B$7801,2,0)</f>
        <v>- Centros de mecanizado</v>
      </c>
    </row>
    <row r="6291" spans="1:3">
      <c r="A6291">
        <v>840</v>
      </c>
      <c r="B6291" t="s">
        <v>5883</v>
      </c>
      <c r="C6291" s="3" t="str">
        <f>VLOOKUP(B6291,[1]Hoja2!$A$1:$B$7801,2,0)</f>
        <v>- Máquinas de puesto fijo</v>
      </c>
    </row>
    <row r="6292" spans="1:3">
      <c r="A6292">
        <v>840</v>
      </c>
      <c r="B6292" t="s">
        <v>5884</v>
      </c>
      <c r="C6292" s="3" t="str">
        <f>VLOOKUP(B6292,[1]Hoja2!$A$1:$B$7801,2,0)</f>
        <v>- Máquinas de puestos múltiples</v>
      </c>
    </row>
    <row r="6293" spans="1:3">
      <c r="A6293">
        <v>840</v>
      </c>
      <c r="B6293" t="s">
        <v>5885</v>
      </c>
      <c r="C6293" s="3" t="str">
        <f>VLOOKUP(B6293,[1]Hoja2!$A$1:$B$7801,2,0)</f>
        <v>- - - Paralelos universales</v>
      </c>
    </row>
    <row r="6294" spans="1:3">
      <c r="A6294">
        <v>840</v>
      </c>
      <c r="B6294" t="s">
        <v>5886</v>
      </c>
      <c r="C6294" s="3" t="str">
        <f>VLOOKUP(B6294,[1]Hoja2!$A$1:$B$7801,2,0)</f>
        <v>- - - De revólver</v>
      </c>
    </row>
    <row r="6295" spans="1:3">
      <c r="A6295">
        <v>840</v>
      </c>
      <c r="B6295" t="s">
        <v>5887</v>
      </c>
      <c r="C6295" s="3" t="str">
        <f>VLOOKUP(B6295,[1]Hoja2!$A$1:$B$7801,2,0)</f>
        <v>- - - Los demás</v>
      </c>
    </row>
    <row r="6296" spans="1:3">
      <c r="A6296">
        <v>840</v>
      </c>
      <c r="B6296" t="s">
        <v>5888</v>
      </c>
      <c r="C6296" s="3" t="str">
        <f>VLOOKUP(B6296,[1]Hoja2!$A$1:$B$7801,2,0)</f>
        <v>- - - Paralelos universales</v>
      </c>
    </row>
    <row r="6297" spans="1:3">
      <c r="A6297">
        <v>840</v>
      </c>
      <c r="B6297" t="s">
        <v>5889</v>
      </c>
      <c r="C6297" s="3" t="str">
        <f>VLOOKUP(B6297,[1]Hoja2!$A$1:$B$7801,2,0)</f>
        <v>- - - De revólver</v>
      </c>
    </row>
    <row r="6298" spans="1:3">
      <c r="A6298">
        <v>840</v>
      </c>
      <c r="B6298" t="s">
        <v>5890</v>
      </c>
      <c r="C6298" s="3" t="str">
        <f>VLOOKUP(B6298,[1]Hoja2!$A$1:$B$7801,2,0)</f>
        <v>- - - Los demás, automáticos</v>
      </c>
    </row>
    <row r="6299" spans="1:3">
      <c r="A6299">
        <v>840</v>
      </c>
      <c r="B6299" t="s">
        <v>5891</v>
      </c>
      <c r="C6299" s="3" t="str">
        <f>VLOOKUP(B6299,[1]Hoja2!$A$1:$B$7801,2,0)</f>
        <v>- - - Los demás</v>
      </c>
    </row>
    <row r="6300" spans="1:3">
      <c r="A6300">
        <v>840</v>
      </c>
      <c r="B6300" t="s">
        <v>5892</v>
      </c>
      <c r="C6300" s="3" t="str">
        <f>VLOOKUP(B6300,[1]Hoja2!$A$1:$B$7801,2,0)</f>
        <v>- - De control numérico</v>
      </c>
    </row>
    <row r="6301" spans="1:3">
      <c r="A6301">
        <v>840</v>
      </c>
      <c r="B6301" t="s">
        <v>5893</v>
      </c>
      <c r="C6301" s="3" t="str">
        <f>VLOOKUP(B6301,[1]Hoja2!$A$1:$B$7801,2,0)</f>
        <v>- - Los demás</v>
      </c>
    </row>
    <row r="6302" spans="1:3">
      <c r="A6302">
        <v>840</v>
      </c>
      <c r="B6302" t="s">
        <v>5894</v>
      </c>
      <c r="C6302" s="3" t="str">
        <f>VLOOKUP(B6302,[1]Hoja2!$A$1:$B$7801,2,0)</f>
        <v>- - De taladrar</v>
      </c>
    </row>
    <row r="6303" spans="1:3">
      <c r="A6303">
        <v>840</v>
      </c>
      <c r="B6303" t="s">
        <v>5895</v>
      </c>
      <c r="C6303" s="3" t="str">
        <f>VLOOKUP(B6303,[1]Hoja2!$A$1:$B$7801,2,0)</f>
        <v>- - De escariar</v>
      </c>
    </row>
    <row r="6304" spans="1:3">
      <c r="A6304">
        <v>840</v>
      </c>
      <c r="B6304" t="s">
        <v>5896</v>
      </c>
      <c r="C6304" s="3" t="str">
        <f>VLOOKUP(B6304,[1]Hoja2!$A$1:$B$7801,2,0)</f>
        <v>- - De fresar</v>
      </c>
    </row>
    <row r="6305" spans="1:3">
      <c r="A6305">
        <v>840</v>
      </c>
      <c r="B6305" t="s">
        <v>5897</v>
      </c>
      <c r="C6305" s="3" t="str">
        <f>VLOOKUP(B6305,[1]Hoja2!$A$1:$B$7801,2,0)</f>
        <v>- - De roscar (incluso aterrajar)</v>
      </c>
    </row>
    <row r="6306" spans="1:3">
      <c r="A6306">
        <v>840</v>
      </c>
      <c r="B6306" t="s">
        <v>5898</v>
      </c>
      <c r="C6306" s="3" t="str">
        <f>VLOOKUP(B6306,[1]Hoja2!$A$1:$B$7801,2,0)</f>
        <v>- - De control numérico</v>
      </c>
    </row>
    <row r="6307" spans="1:3">
      <c r="A6307">
        <v>840</v>
      </c>
      <c r="B6307" t="s">
        <v>5899</v>
      </c>
      <c r="C6307" s="3" t="str">
        <f>VLOOKUP(B6307,[1]Hoja2!$A$1:$B$7801,2,0)</f>
        <v>- - Las demás</v>
      </c>
    </row>
    <row r="6308" spans="1:3">
      <c r="A6308">
        <v>840</v>
      </c>
      <c r="B6308" t="s">
        <v>5900</v>
      </c>
      <c r="C6308" s="3" t="str">
        <f>VLOOKUP(B6308,[1]Hoja2!$A$1:$B$7801,2,0)</f>
        <v>- - De control numérico</v>
      </c>
    </row>
    <row r="6309" spans="1:3">
      <c r="A6309">
        <v>840</v>
      </c>
      <c r="B6309" t="s">
        <v>5901</v>
      </c>
      <c r="C6309" s="3" t="str">
        <f>VLOOKUP(B6309,[1]Hoja2!$A$1:$B$7801,2,0)</f>
        <v>- - Las demás</v>
      </c>
    </row>
    <row r="6310" spans="1:3">
      <c r="A6310">
        <v>840</v>
      </c>
      <c r="B6310" s="5" t="s">
        <v>7723</v>
      </c>
      <c r="C6310" s="3" t="str">
        <f>VLOOKUP(B6310,[1]Hoja2!$A$1:$B$7801,2,0)</f>
        <v>- - De control numérico</v>
      </c>
    </row>
    <row r="6311" spans="1:3">
      <c r="A6311">
        <v>840</v>
      </c>
      <c r="B6311" s="5" t="s">
        <v>7724</v>
      </c>
      <c r="C6311" s="3" t="str">
        <f>VLOOKUP(B6311,[1]Hoja2!$A$1:$B$7801,2,0)</f>
        <v>- - Las demás</v>
      </c>
    </row>
    <row r="6312" spans="1:3">
      <c r="A6312">
        <v>840</v>
      </c>
      <c r="B6312" t="s">
        <v>5902</v>
      </c>
      <c r="C6312" s="3" t="str">
        <f>VLOOKUP(B6312,[1]Hoja2!$A$1:$B$7801,2,0)</f>
        <v>- - De control numérico</v>
      </c>
    </row>
    <row r="6313" spans="1:3">
      <c r="A6313">
        <v>840</v>
      </c>
      <c r="B6313" t="s">
        <v>5903</v>
      </c>
      <c r="C6313" s="3" t="str">
        <f>VLOOKUP(B6313,[1]Hoja2!$A$1:$B$7801,2,0)</f>
        <v>- - Las demás</v>
      </c>
    </row>
    <row r="6314" spans="1:3">
      <c r="A6314">
        <v>840</v>
      </c>
      <c r="B6314" t="s">
        <v>5904</v>
      </c>
      <c r="C6314" s="3" t="str">
        <f>VLOOKUP(B6314,[1]Hoja2!$A$1:$B$7801,2,0)</f>
        <v>- - De control numérico</v>
      </c>
    </row>
    <row r="6315" spans="1:3">
      <c r="A6315">
        <v>840</v>
      </c>
      <c r="B6315" t="s">
        <v>5905</v>
      </c>
      <c r="C6315" s="3" t="str">
        <f>VLOOKUP(B6315,[1]Hoja2!$A$1:$B$7801,2,0)</f>
        <v>- - Las demás</v>
      </c>
    </row>
    <row r="6316" spans="1:3">
      <c r="A6316">
        <v>840</v>
      </c>
      <c r="B6316" t="s">
        <v>5906</v>
      </c>
      <c r="C6316" s="3" t="str">
        <f>VLOOKUP(B6316,[1]Hoja2!$A$1:$B$7801,2,0)</f>
        <v>- Las demás máquinas de roscar (incluso aterrajar)</v>
      </c>
    </row>
    <row r="6317" spans="1:3">
      <c r="A6317">
        <v>840</v>
      </c>
      <c r="B6317" s="5" t="s">
        <v>7725</v>
      </c>
      <c r="C6317" s="3" t="str">
        <f>VLOOKUP(B6317,[1]Hoja2!$A$1:$B$7801,2,0)</f>
        <v>- - De control numérico</v>
      </c>
    </row>
    <row r="6318" spans="1:3">
      <c r="A6318">
        <v>840</v>
      </c>
      <c r="B6318" t="s">
        <v>5907</v>
      </c>
      <c r="C6318" s="3" t="str">
        <f>VLOOKUP(B6318,[1]Hoja2!$A$1:$B$7801,2,0)</f>
        <v>- - Las demás</v>
      </c>
    </row>
    <row r="6319" spans="1:3">
      <c r="A6319">
        <v>840</v>
      </c>
      <c r="B6319" s="5" t="s">
        <v>7726</v>
      </c>
      <c r="C6319" s="3" t="str">
        <f>VLOOKUP(B6319,[1]Hoja2!$A$1:$B$7801,2,0)</f>
        <v>- - Máquinas de rectificar sin centro, de control numérico</v>
      </c>
    </row>
    <row r="6320" spans="1:3">
      <c r="A6320">
        <v>840</v>
      </c>
      <c r="B6320" s="5" t="s">
        <v>7727</v>
      </c>
      <c r="C6320" s="3" t="str">
        <f>VLOOKUP(B6320,[1]Hoja2!$A$1:$B$7801,2,0)</f>
        <v>- - Las demás máquinas de rectificar superficies cilíndricas, de control numérico</v>
      </c>
    </row>
    <row r="6321" spans="1:3">
      <c r="A6321">
        <v>840</v>
      </c>
      <c r="B6321" s="5" t="s">
        <v>7728</v>
      </c>
      <c r="C6321" s="3" t="str">
        <f>VLOOKUP(B6321,[1]Hoja2!$A$1:$B$7801,2,0)</f>
        <v>- - Las demás, de control numérico</v>
      </c>
    </row>
    <row r="6322" spans="1:3">
      <c r="A6322">
        <v>840</v>
      </c>
      <c r="B6322" t="s">
        <v>5908</v>
      </c>
      <c r="C6322" s="3" t="str">
        <f>VLOOKUP(B6322,[1]Hoja2!$A$1:$B$7801,2,0)</f>
        <v>- - Las demás</v>
      </c>
    </row>
    <row r="6323" spans="1:3">
      <c r="A6323">
        <v>840</v>
      </c>
      <c r="B6323" t="s">
        <v>5909</v>
      </c>
      <c r="C6323" s="3" t="str">
        <f>VLOOKUP(B6323,[1]Hoja2!$A$1:$B$7801,2,0)</f>
        <v>- - De control numérico</v>
      </c>
    </row>
    <row r="6324" spans="1:3">
      <c r="A6324">
        <v>840</v>
      </c>
      <c r="B6324" t="s">
        <v>5910</v>
      </c>
      <c r="C6324" s="3" t="str">
        <f>VLOOKUP(B6324,[1]Hoja2!$A$1:$B$7801,2,0)</f>
        <v>- - Las demás</v>
      </c>
    </row>
    <row r="6325" spans="1:3">
      <c r="A6325">
        <v>840</v>
      </c>
      <c r="B6325" t="s">
        <v>5911</v>
      </c>
      <c r="C6325" s="3" t="str">
        <f>VLOOKUP(B6325,[1]Hoja2!$A$1:$B$7801,2,0)</f>
        <v>- Máquinas de lapear (bruñir)</v>
      </c>
    </row>
    <row r="6326" spans="1:3">
      <c r="A6326">
        <v>840</v>
      </c>
      <c r="B6326" s="5" t="s">
        <v>7729</v>
      </c>
      <c r="C6326" s="3" t="str">
        <f>VLOOKUP(B6326,[1]Hoja2!$A$1:$B$7801,2,0)</f>
        <v>- Las demás</v>
      </c>
    </row>
    <row r="6327" spans="1:3">
      <c r="A6327">
        <v>840</v>
      </c>
      <c r="B6327" t="s">
        <v>5912</v>
      </c>
      <c r="C6327" s="3" t="str">
        <f>VLOOKUP(B6327,[1]Hoja2!$A$1:$B$7801,2,0)</f>
        <v>- Máquinas de limar o mortajar</v>
      </c>
    </row>
    <row r="6328" spans="1:3">
      <c r="A6328">
        <v>840</v>
      </c>
      <c r="B6328" t="s">
        <v>5913</v>
      </c>
      <c r="C6328" s="3" t="str">
        <f>VLOOKUP(B6328,[1]Hoja2!$A$1:$B$7801,2,0)</f>
        <v>- Máquinas de brochar</v>
      </c>
    </row>
    <row r="6329" spans="1:3">
      <c r="A6329">
        <v>840</v>
      </c>
      <c r="B6329" t="s">
        <v>5914</v>
      </c>
      <c r="C6329" s="3" t="str">
        <f>VLOOKUP(B6329,[1]Hoja2!$A$1:$B$7801,2,0)</f>
        <v>- Máquinas de tallar o acabar engranajes</v>
      </c>
    </row>
    <row r="6330" spans="1:3">
      <c r="A6330">
        <v>840</v>
      </c>
      <c r="B6330" t="s">
        <v>5915</v>
      </c>
      <c r="C6330" s="3" t="str">
        <f>VLOOKUP(B6330,[1]Hoja2!$A$1:$B$7801,2,0)</f>
        <v>- Máquinas de aserrar o trocear</v>
      </c>
    </row>
    <row r="6331" spans="1:3">
      <c r="A6331">
        <v>840</v>
      </c>
      <c r="B6331" t="s">
        <v>5916</v>
      </c>
      <c r="C6331" s="3" t="str">
        <f>VLOOKUP(B6331,[1]Hoja2!$A$1:$B$7801,2,0)</f>
        <v>- - Máquinas de cepillar</v>
      </c>
    </row>
    <row r="6332" spans="1:3">
      <c r="A6332">
        <v>840</v>
      </c>
      <c r="B6332" t="s">
        <v>5917</v>
      </c>
      <c r="C6332" s="3" t="str">
        <f>VLOOKUP(B6332,[1]Hoja2!$A$1:$B$7801,2,0)</f>
        <v>- - Las demás</v>
      </c>
    </row>
    <row r="6333" spans="1:3">
      <c r="A6333">
        <v>840</v>
      </c>
      <c r="B6333" t="s">
        <v>5918</v>
      </c>
      <c r="C6333" s="3" t="str">
        <f>VLOOKUP(B6333,[1]Hoja2!$A$1:$B$7801,2,0)</f>
        <v>- - Martillos pilón y máquinas de martillar</v>
      </c>
    </row>
    <row r="6334" spans="1:3">
      <c r="A6334">
        <v>840</v>
      </c>
      <c r="B6334" t="s">
        <v>5919</v>
      </c>
      <c r="C6334" s="3" t="str">
        <f>VLOOKUP(B6334,[1]Hoja2!$A$1:$B$7801,2,0)</f>
        <v>- - - Prensas</v>
      </c>
    </row>
    <row r="6335" spans="1:3">
      <c r="A6335">
        <v>840</v>
      </c>
      <c r="B6335" t="s">
        <v>5920</v>
      </c>
      <c r="C6335" s="3" t="str">
        <f>VLOOKUP(B6335,[1]Hoja2!$A$1:$B$7801,2,0)</f>
        <v>- - - Las demás</v>
      </c>
    </row>
    <row r="6336" spans="1:3">
      <c r="A6336">
        <v>840</v>
      </c>
      <c r="B6336" t="s">
        <v>5921</v>
      </c>
      <c r="C6336" s="3" t="str">
        <f>VLOOKUP(B6336,[1]Hoja2!$A$1:$B$7801,2,0)</f>
        <v>- - De control numérico</v>
      </c>
    </row>
    <row r="6337" spans="1:3">
      <c r="A6337">
        <v>840</v>
      </c>
      <c r="B6337" t="s">
        <v>5922</v>
      </c>
      <c r="C6337" s="3" t="str">
        <f>VLOOKUP(B6337,[1]Hoja2!$A$1:$B$7801,2,0)</f>
        <v>- - - Prensas</v>
      </c>
    </row>
    <row r="6338" spans="1:3">
      <c r="A6338">
        <v>840</v>
      </c>
      <c r="B6338" t="s">
        <v>5923</v>
      </c>
      <c r="C6338" s="3" t="str">
        <f>VLOOKUP(B6338,[1]Hoja2!$A$1:$B$7801,2,0)</f>
        <v>- - - Las demás</v>
      </c>
    </row>
    <row r="6339" spans="1:3">
      <c r="A6339">
        <v>840</v>
      </c>
      <c r="B6339" t="s">
        <v>5924</v>
      </c>
      <c r="C6339" s="3" t="str">
        <f>VLOOKUP(B6339,[1]Hoja2!$A$1:$B$7801,2,0)</f>
        <v>- - De control numérico</v>
      </c>
    </row>
    <row r="6340" spans="1:3">
      <c r="A6340">
        <v>840</v>
      </c>
      <c r="B6340" t="s">
        <v>5925</v>
      </c>
      <c r="C6340" s="3" t="str">
        <f>VLOOKUP(B6340,[1]Hoja2!$A$1:$B$7801,2,0)</f>
        <v>- - - Prensas</v>
      </c>
    </row>
    <row r="6341" spans="1:3">
      <c r="A6341">
        <v>840</v>
      </c>
      <c r="B6341" t="s">
        <v>5926</v>
      </c>
      <c r="C6341" s="3" t="str">
        <f>VLOOKUP(B6341,[1]Hoja2!$A$1:$B$7801,2,0)</f>
        <v>- - - Las demás</v>
      </c>
    </row>
    <row r="6342" spans="1:3">
      <c r="A6342">
        <v>840</v>
      </c>
      <c r="B6342" t="s">
        <v>5927</v>
      </c>
      <c r="C6342" s="3" t="str">
        <f>VLOOKUP(B6342,[1]Hoja2!$A$1:$B$7801,2,0)</f>
        <v>- - De control numérico</v>
      </c>
    </row>
    <row r="6343" spans="1:3">
      <c r="A6343">
        <v>840</v>
      </c>
      <c r="B6343" t="s">
        <v>5928</v>
      </c>
      <c r="C6343" s="3" t="str">
        <f>VLOOKUP(B6343,[1]Hoja2!$A$1:$B$7801,2,0)</f>
        <v>- - - Prensas</v>
      </c>
    </row>
    <row r="6344" spans="1:3">
      <c r="A6344">
        <v>840</v>
      </c>
      <c r="B6344" t="s">
        <v>5929</v>
      </c>
      <c r="C6344" s="3" t="str">
        <f>VLOOKUP(B6344,[1]Hoja2!$A$1:$B$7801,2,0)</f>
        <v>- - - Las demás</v>
      </c>
    </row>
    <row r="6345" spans="1:3">
      <c r="A6345">
        <v>840</v>
      </c>
      <c r="B6345" t="s">
        <v>5930</v>
      </c>
      <c r="C6345" s="3" t="str">
        <f>VLOOKUP(B6345,[1]Hoja2!$A$1:$B$7801,2,0)</f>
        <v>- - Prensas hidráulicas</v>
      </c>
    </row>
    <row r="6346" spans="1:3">
      <c r="A6346">
        <v>840</v>
      </c>
      <c r="B6346" t="s">
        <v>5931</v>
      </c>
      <c r="C6346" s="3" t="str">
        <f>VLOOKUP(B6346,[1]Hoja2!$A$1:$B$7801,2,0)</f>
        <v>- - Las demás</v>
      </c>
    </row>
    <row r="6347" spans="1:3">
      <c r="A6347">
        <v>840</v>
      </c>
      <c r="B6347" t="s">
        <v>5932</v>
      </c>
      <c r="C6347" s="3" t="str">
        <f>VLOOKUP(B6347,[1]Hoja2!$A$1:$B$7801,2,0)</f>
        <v>- - De trefilar</v>
      </c>
    </row>
    <row r="6348" spans="1:3">
      <c r="A6348">
        <v>840</v>
      </c>
      <c r="B6348" t="s">
        <v>5933</v>
      </c>
      <c r="C6348" s="3" t="str">
        <f>VLOOKUP(B6348,[1]Hoja2!$A$1:$B$7801,2,0)</f>
        <v>- - Las demás</v>
      </c>
    </row>
    <row r="6349" spans="1:3">
      <c r="A6349">
        <v>840</v>
      </c>
      <c r="B6349" t="s">
        <v>5934</v>
      </c>
      <c r="C6349" s="3" t="str">
        <f>VLOOKUP(B6349,[1]Hoja2!$A$1:$B$7801,2,0)</f>
        <v>- Máquinas laminadoras de hacer roscas</v>
      </c>
    </row>
    <row r="6350" spans="1:3">
      <c r="A6350">
        <v>840</v>
      </c>
      <c r="B6350" t="s">
        <v>5935</v>
      </c>
      <c r="C6350" s="3" t="str">
        <f>VLOOKUP(B6350,[1]Hoja2!$A$1:$B$7801,2,0)</f>
        <v>- Máquinas para trabajar alambre</v>
      </c>
    </row>
    <row r="6351" spans="1:3">
      <c r="A6351">
        <v>840</v>
      </c>
      <c r="B6351" t="s">
        <v>5936</v>
      </c>
      <c r="C6351" s="3" t="str">
        <f>VLOOKUP(B6351,[1]Hoja2!$A$1:$B$7801,2,0)</f>
        <v>- - Remachadoras</v>
      </c>
    </row>
    <row r="6352" spans="1:3">
      <c r="A6352">
        <v>840</v>
      </c>
      <c r="B6352" t="s">
        <v>5937</v>
      </c>
      <c r="C6352" s="3" t="str">
        <f>VLOOKUP(B6352,[1]Hoja2!$A$1:$B$7801,2,0)</f>
        <v>- - Las demás</v>
      </c>
    </row>
    <row r="6353" spans="1:3">
      <c r="A6353">
        <v>840</v>
      </c>
      <c r="B6353" t="s">
        <v>5938</v>
      </c>
      <c r="C6353" s="3" t="str">
        <f>VLOOKUP(B6353,[1]Hoja2!$A$1:$B$7801,2,0)</f>
        <v>- Máquinas de aserrar</v>
      </c>
    </row>
    <row r="6354" spans="1:3">
      <c r="A6354">
        <v>840</v>
      </c>
      <c r="B6354" t="s">
        <v>5939</v>
      </c>
      <c r="C6354" s="3" t="str">
        <f>VLOOKUP(B6354,[1]Hoja2!$A$1:$B$7801,2,0)</f>
        <v>- Máquinas de amolar o pulir</v>
      </c>
    </row>
    <row r="6355" spans="1:3">
      <c r="A6355">
        <v>840</v>
      </c>
      <c r="B6355" t="s">
        <v>5940</v>
      </c>
      <c r="C6355" s="3" t="str">
        <f>VLOOKUP(B6355,[1]Hoja2!$A$1:$B$7801,2,0)</f>
        <v>- Las demás</v>
      </c>
    </row>
    <row r="6356" spans="1:3">
      <c r="A6356">
        <v>840</v>
      </c>
      <c r="B6356" s="1" t="s">
        <v>5941</v>
      </c>
      <c r="C6356" s="3" t="str">
        <f>VLOOKUP(B6356,[1]Hoja2!$A$1:$B$7801,2,0)</f>
        <v>- Máquinas que efectúen distintas operaciones de mecanizado sin cambio de útil entre dichas operaciones</v>
      </c>
    </row>
    <row r="6357" spans="1:3">
      <c r="A6357">
        <v>840</v>
      </c>
      <c r="B6357" s="5" t="s">
        <v>7730</v>
      </c>
      <c r="C6357" s="3" t="str">
        <f>VLOOKUP(B6357,[1]Hoja2!$A$1:$B$7801,2,0)</f>
        <v>- Centros de mecanizado</v>
      </c>
    </row>
    <row r="6358" spans="1:3">
      <c r="A6358">
        <v>840</v>
      </c>
      <c r="B6358" s="1" t="s">
        <v>5942</v>
      </c>
      <c r="C6358" s="3" t="str">
        <f>VLOOKUP(B6358,[1]Hoja2!$A$1:$B$7801,2,0)</f>
        <v>- - - De control numérico</v>
      </c>
    </row>
    <row r="6359" spans="1:3">
      <c r="A6359">
        <v>840</v>
      </c>
      <c r="B6359" s="1" t="s">
        <v>5943</v>
      </c>
      <c r="C6359" s="3" t="str">
        <f>VLOOKUP(B6359,[1]Hoja2!$A$1:$B$7801,2,0)</f>
        <v>- - - - Circulares</v>
      </c>
    </row>
    <row r="6360" spans="1:3">
      <c r="A6360">
        <v>840</v>
      </c>
      <c r="B6360" s="1" t="s">
        <v>5944</v>
      </c>
      <c r="C6360" s="3" t="str">
        <f>VLOOKUP(B6360,[1]Hoja2!$A$1:$B$7801,2,0)</f>
        <v>- - - - De cinta</v>
      </c>
    </row>
    <row r="6361" spans="1:3">
      <c r="A6361">
        <v>840</v>
      </c>
      <c r="B6361" s="1" t="s">
        <v>5945</v>
      </c>
      <c r="C6361" s="3" t="str">
        <f>VLOOKUP(B6361,[1]Hoja2!$A$1:$B$7801,2,0)</f>
        <v>- - - - Las demás</v>
      </c>
    </row>
    <row r="6362" spans="1:3">
      <c r="A6362">
        <v>840</v>
      </c>
      <c r="B6362" s="1" t="s">
        <v>5946</v>
      </c>
      <c r="C6362" s="3" t="str">
        <f>VLOOKUP(B6362,[1]Hoja2!$A$1:$B$7801,2,0)</f>
        <v>- - - De control numérico</v>
      </c>
    </row>
    <row r="6363" spans="1:3">
      <c r="A6363">
        <v>840</v>
      </c>
      <c r="B6363" s="1" t="s">
        <v>5947</v>
      </c>
      <c r="C6363" s="3" t="str">
        <f>VLOOKUP(B6363,[1]Hoja2!$A$1:$B$7801,2,0)</f>
        <v>- - - Las demás</v>
      </c>
    </row>
    <row r="6364" spans="1:3">
      <c r="A6364">
        <v>840</v>
      </c>
      <c r="B6364" s="1" t="s">
        <v>5948</v>
      </c>
      <c r="C6364" s="3" t="str">
        <f>VLOOKUP(B6364,[1]Hoja2!$A$1:$B$7801,2,0)</f>
        <v>- - - De control numérico</v>
      </c>
    </row>
    <row r="6365" spans="1:3">
      <c r="A6365">
        <v>840</v>
      </c>
      <c r="B6365" s="1" t="s">
        <v>5949</v>
      </c>
      <c r="C6365" s="3" t="str">
        <f>VLOOKUP(B6365,[1]Hoja2!$A$1:$B$7801,2,0)</f>
        <v>- - - Las demás</v>
      </c>
    </row>
    <row r="6366" spans="1:3">
      <c r="A6366">
        <v>840</v>
      </c>
      <c r="B6366" s="1" t="s">
        <v>5950</v>
      </c>
      <c r="C6366" s="3" t="str">
        <f>VLOOKUP(B6366,[1]Hoja2!$A$1:$B$7801,2,0)</f>
        <v>- - - De control numérico</v>
      </c>
    </row>
    <row r="6367" spans="1:3">
      <c r="A6367">
        <v>840</v>
      </c>
      <c r="B6367" s="1" t="s">
        <v>5951</v>
      </c>
      <c r="C6367" s="3" t="str">
        <f>VLOOKUP(B6367,[1]Hoja2!$A$1:$B$7801,2,0)</f>
        <v>- - - Las demás</v>
      </c>
    </row>
    <row r="6368" spans="1:3">
      <c r="A6368">
        <v>840</v>
      </c>
      <c r="B6368" t="s">
        <v>5952</v>
      </c>
      <c r="C6368" s="3" t="str">
        <f>VLOOKUP(B6368,[1]Hoja2!$A$1:$B$7801,2,0)</f>
        <v>- - - De control numérico</v>
      </c>
    </row>
    <row r="6369" spans="1:3">
      <c r="A6369">
        <v>840</v>
      </c>
      <c r="B6369" t="s">
        <v>5953</v>
      </c>
      <c r="C6369" s="3" t="str">
        <f>VLOOKUP(B6369,[1]Hoja2!$A$1:$B$7801,2,0)</f>
        <v>- - - Las demás</v>
      </c>
    </row>
    <row r="6370" spans="1:3">
      <c r="A6370">
        <v>840</v>
      </c>
      <c r="B6370" t="s">
        <v>5954</v>
      </c>
      <c r="C6370" s="3" t="str">
        <f>VLOOKUP(B6370,[1]Hoja2!$A$1:$B$7801,2,0)</f>
        <v>- - Máquinas de hendir, rebanar o desenrollar</v>
      </c>
    </row>
    <row r="6371" spans="1:3">
      <c r="A6371">
        <v>840</v>
      </c>
      <c r="B6371" t="s">
        <v>5955</v>
      </c>
      <c r="C6371" s="3" t="str">
        <f>VLOOKUP(B6371,[1]Hoja2!$A$1:$B$7801,2,0)</f>
        <v>- - - De control numérico</v>
      </c>
    </row>
    <row r="6372" spans="1:3">
      <c r="A6372">
        <v>840</v>
      </c>
      <c r="B6372" t="s">
        <v>5956</v>
      </c>
      <c r="C6372" s="3" t="str">
        <f>VLOOKUP(B6372,[1]Hoja2!$A$1:$B$7801,2,0)</f>
        <v>- - - Las demás</v>
      </c>
    </row>
    <row r="6373" spans="1:3">
      <c r="A6373">
        <v>830</v>
      </c>
      <c r="B6373" t="s">
        <v>5957</v>
      </c>
      <c r="C6373" s="3" t="str">
        <f>VLOOKUP(B6373,[1]Hoja2!$A$1:$B$7801,2,0)</f>
        <v>- Portaútiles y dispositivos de roscar de apertura automática</v>
      </c>
    </row>
    <row r="6374" spans="1:3">
      <c r="A6374">
        <v>830</v>
      </c>
      <c r="B6374" t="s">
        <v>5958</v>
      </c>
      <c r="C6374" s="3" t="str">
        <f>VLOOKUP(B6374,[1]Hoja2!$A$1:$B$7801,2,0)</f>
        <v>- Portapiezas</v>
      </c>
    </row>
    <row r="6375" spans="1:3">
      <c r="A6375">
        <v>830</v>
      </c>
      <c r="B6375" t="s">
        <v>5959</v>
      </c>
      <c r="C6375" s="3" t="str">
        <f>VLOOKUP(B6375,[1]Hoja2!$A$1:$B$7801,2,0)</f>
        <v>- Divisores y demás dispositivos especiales para ser montados en las máquinas</v>
      </c>
    </row>
    <row r="6376" spans="1:3">
      <c r="A6376">
        <v>830</v>
      </c>
      <c r="B6376" t="s">
        <v>5960</v>
      </c>
      <c r="C6376" s="3" t="str">
        <f>VLOOKUP(B6376,[1]Hoja2!$A$1:$B$7801,2,0)</f>
        <v>- - Para máquinas de la partida 84.64</v>
      </c>
    </row>
    <row r="6377" spans="1:3">
      <c r="A6377">
        <v>830</v>
      </c>
      <c r="B6377" t="s">
        <v>5961</v>
      </c>
      <c r="C6377" s="3" t="str">
        <f>VLOOKUP(B6377,[1]Hoja2!$A$1:$B$7801,2,0)</f>
        <v>- - Para máquinas de la partida 84.65</v>
      </c>
    </row>
    <row r="6378" spans="1:3">
      <c r="A6378">
        <v>830</v>
      </c>
      <c r="B6378" t="s">
        <v>5962</v>
      </c>
      <c r="C6378" s="3" t="str">
        <f>VLOOKUP(B6378,[1]Hoja2!$A$1:$B$7801,2,0)</f>
        <v>- - Para máquinas de las partidas 84.56 a 84.61</v>
      </c>
    </row>
    <row r="6379" spans="1:3">
      <c r="A6379">
        <v>830</v>
      </c>
      <c r="B6379" t="s">
        <v>5963</v>
      </c>
      <c r="C6379" s="3" t="str">
        <f>VLOOKUP(B6379,[1]Hoja2!$A$1:$B$7801,2,0)</f>
        <v>- - Para máquinas de las partidas 84.62 u 84.63</v>
      </c>
    </row>
    <row r="6380" spans="1:3">
      <c r="A6380">
        <v>820</v>
      </c>
      <c r="B6380" t="s">
        <v>5964</v>
      </c>
      <c r="C6380" s="3" t="str">
        <f>VLOOKUP(B6380,[1]Hoja2!$A$1:$B$7801,2,0)</f>
        <v>- - - Taladradoras, perforadoras y similares</v>
      </c>
    </row>
    <row r="6381" spans="1:3">
      <c r="A6381">
        <v>820</v>
      </c>
      <c r="B6381" t="s">
        <v>5965</v>
      </c>
      <c r="C6381" s="3" t="str">
        <f>VLOOKUP(B6381,[1]Hoja2!$A$1:$B$7801,2,0)</f>
        <v>- - - Para poner y quitar tornillos, pernos y tuercas</v>
      </c>
    </row>
    <row r="6382" spans="1:3">
      <c r="A6382">
        <v>820</v>
      </c>
      <c r="B6382" t="s">
        <v>5966</v>
      </c>
      <c r="C6382" s="3" t="str">
        <f>VLOOKUP(B6382,[1]Hoja2!$A$1:$B$7801,2,0)</f>
        <v>- - - Las demás</v>
      </c>
    </row>
    <row r="6383" spans="1:3">
      <c r="A6383">
        <v>820</v>
      </c>
      <c r="B6383" t="s">
        <v>5967</v>
      </c>
      <c r="C6383" s="3" t="str">
        <f>VLOOKUP(B6383,[1]Hoja2!$A$1:$B$7801,2,0)</f>
        <v>- - - Compactadores y apisonadoras</v>
      </c>
    </row>
    <row r="6384" spans="1:3">
      <c r="A6384">
        <v>820</v>
      </c>
      <c r="B6384" t="s">
        <v>5968</v>
      </c>
      <c r="C6384" s="3" t="str">
        <f>VLOOKUP(B6384,[1]Hoja2!$A$1:$B$7801,2,0)</f>
        <v>- - - Vibradoras de hormigón</v>
      </c>
    </row>
    <row r="6385" spans="1:3">
      <c r="A6385">
        <v>820</v>
      </c>
      <c r="B6385" t="s">
        <v>5969</v>
      </c>
      <c r="C6385" s="3" t="str">
        <f>VLOOKUP(B6385,[1]Hoja2!$A$1:$B$7801,2,0)</f>
        <v>- - - Las demás</v>
      </c>
    </row>
    <row r="6386" spans="1:3">
      <c r="A6386">
        <v>820</v>
      </c>
      <c r="B6386" t="s">
        <v>5970</v>
      </c>
      <c r="C6386" s="3" t="str">
        <f>VLOOKUP(B6386,[1]Hoja2!$A$1:$B$7801,2,0)</f>
        <v>- - Taladros de toda clase, incluidas las perforadoras rotativas</v>
      </c>
    </row>
    <row r="6387" spans="1:3">
      <c r="A6387">
        <v>820</v>
      </c>
      <c r="B6387" t="s">
        <v>5971</v>
      </c>
      <c r="C6387" s="3" t="str">
        <f>VLOOKUP(B6387,[1]Hoja2!$A$1:$B$7801,2,0)</f>
        <v>- - Sierras, incluidas las tronzadoras</v>
      </c>
    </row>
    <row r="6388" spans="1:3">
      <c r="A6388">
        <v>820</v>
      </c>
      <c r="B6388" t="s">
        <v>5972</v>
      </c>
      <c r="C6388" s="3" t="str">
        <f>VLOOKUP(B6388,[1]Hoja2!$A$1:$B$7801,2,0)</f>
        <v>- - Las demás</v>
      </c>
    </row>
    <row r="6389" spans="1:3">
      <c r="A6389">
        <v>820</v>
      </c>
      <c r="B6389" t="s">
        <v>5973</v>
      </c>
      <c r="C6389" s="3" t="str">
        <f>VLOOKUP(B6389,[1]Hoja2!$A$1:$B$7801,2,0)</f>
        <v>- - Sierras o tronzadoras, de cadena</v>
      </c>
    </row>
    <row r="6390" spans="1:3">
      <c r="A6390">
        <v>820</v>
      </c>
      <c r="B6390" t="s">
        <v>5974</v>
      </c>
      <c r="C6390" s="3" t="str">
        <f>VLOOKUP(B6390,[1]Hoja2!$A$1:$B$7801,2,0)</f>
        <v>- - - Sierras o tronzadoras, excepto de cadena</v>
      </c>
    </row>
    <row r="6391" spans="1:3">
      <c r="A6391">
        <v>820</v>
      </c>
      <c r="B6391" t="s">
        <v>5975</v>
      </c>
      <c r="C6391" s="3" t="str">
        <f>VLOOKUP(B6391,[1]Hoja2!$A$1:$B$7801,2,0)</f>
        <v>- - - Las demás</v>
      </c>
    </row>
    <row r="6392" spans="1:3">
      <c r="A6392">
        <v>820</v>
      </c>
      <c r="B6392" t="s">
        <v>5976</v>
      </c>
      <c r="C6392" s="3" t="str">
        <f>VLOOKUP(B6392,[1]Hoja2!$A$1:$B$7801,2,0)</f>
        <v>- - De sierras o tronzadoras, de cadena</v>
      </c>
    </row>
    <row r="6393" spans="1:3">
      <c r="A6393">
        <v>820</v>
      </c>
      <c r="B6393" t="s">
        <v>5977</v>
      </c>
      <c r="C6393" s="3" t="str">
        <f>VLOOKUP(B6393,[1]Hoja2!$A$1:$B$7801,2,0)</f>
        <v>- - De herramientas neumáticas</v>
      </c>
    </row>
    <row r="6394" spans="1:3">
      <c r="A6394">
        <v>820</v>
      </c>
      <c r="B6394" t="s">
        <v>5978</v>
      </c>
      <c r="C6394" s="3" t="str">
        <f>VLOOKUP(B6394,[1]Hoja2!$A$1:$B$7801,2,0)</f>
        <v>- - Las demás</v>
      </c>
    </row>
    <row r="6395" spans="1:3">
      <c r="A6395">
        <v>840</v>
      </c>
      <c r="B6395" t="s">
        <v>5979</v>
      </c>
      <c r="C6395" s="3" t="str">
        <f>VLOOKUP(B6395,[1]Hoja2!$A$1:$B$7801,2,0)</f>
        <v>- Sopletes manuales</v>
      </c>
    </row>
    <row r="6396" spans="1:3">
      <c r="A6396">
        <v>840</v>
      </c>
      <c r="B6396" t="s">
        <v>5980</v>
      </c>
      <c r="C6396" s="3" t="str">
        <f>VLOOKUP(B6396,[1]Hoja2!$A$1:$B$7801,2,0)</f>
        <v>- - Para soldar, aunque puedan cortar</v>
      </c>
    </row>
    <row r="6397" spans="1:3">
      <c r="A6397">
        <v>840</v>
      </c>
      <c r="B6397" t="s">
        <v>5981</v>
      </c>
      <c r="C6397" s="3" t="str">
        <f>VLOOKUP(B6397,[1]Hoja2!$A$1:$B$7801,2,0)</f>
        <v>- - Las demás</v>
      </c>
    </row>
    <row r="6398" spans="1:3">
      <c r="A6398">
        <v>840</v>
      </c>
      <c r="B6398" t="s">
        <v>5982</v>
      </c>
      <c r="C6398" s="3" t="str">
        <f>VLOOKUP(B6398,[1]Hoja2!$A$1:$B$7801,2,0)</f>
        <v>- Las demás máquinas y aparatos</v>
      </c>
    </row>
    <row r="6399" spans="1:3">
      <c r="A6399">
        <v>840</v>
      </c>
      <c r="B6399" t="s">
        <v>5983</v>
      </c>
      <c r="C6399" s="3" t="str">
        <f>VLOOKUP(B6399,[1]Hoja2!$A$1:$B$7801,2,0)</f>
        <v>- Partes</v>
      </c>
    </row>
    <row r="6400" spans="1:3" ht="30">
      <c r="A6400">
        <v>810</v>
      </c>
      <c r="B6400" t="s">
        <v>5984</v>
      </c>
      <c r="C6400" s="3" t="str">
        <f>VLOOKUP(B6400,[1]Hoja2!$A$1:$B$7801,2,0)</f>
        <v>- Calculadoras electrónicas que puedan funcionar sin fuente de energía eléctrica exterior y máquinas de bolsillo registradoras, reproductoras y visualizadoras de datos, con función de cálculo</v>
      </c>
    </row>
    <row r="6401" spans="1:3">
      <c r="A6401">
        <v>810</v>
      </c>
      <c r="B6401" t="s">
        <v>5985</v>
      </c>
      <c r="C6401" s="3" t="str">
        <f>VLOOKUP(B6401,[1]Hoja2!$A$1:$B$7801,2,0)</f>
        <v>- - Con dispositivo de impresión incorporado</v>
      </c>
    </row>
    <row r="6402" spans="1:3">
      <c r="A6402">
        <v>810</v>
      </c>
      <c r="B6402" t="s">
        <v>5986</v>
      </c>
      <c r="C6402" s="3" t="str">
        <f>VLOOKUP(B6402,[1]Hoja2!$A$1:$B$7801,2,0)</f>
        <v>- - Las demás</v>
      </c>
    </row>
    <row r="6403" spans="1:3">
      <c r="A6403">
        <v>810</v>
      </c>
      <c r="B6403" t="s">
        <v>5987</v>
      </c>
      <c r="C6403" s="3" t="str">
        <f>VLOOKUP(B6403,[1]Hoja2!$A$1:$B$7801,2,0)</f>
        <v>- Las demás máquinas de calcular</v>
      </c>
    </row>
    <row r="6404" spans="1:3">
      <c r="A6404">
        <v>810</v>
      </c>
      <c r="B6404" t="s">
        <v>5988</v>
      </c>
      <c r="C6404" s="3" t="str">
        <f>VLOOKUP(B6404,[1]Hoja2!$A$1:$B$7801,2,0)</f>
        <v>- Cajas registradoras</v>
      </c>
    </row>
    <row r="6405" spans="1:3">
      <c r="A6405">
        <v>810</v>
      </c>
      <c r="B6405" t="s">
        <v>5989</v>
      </c>
      <c r="C6405" s="3" t="str">
        <f>VLOOKUP(B6405,[1]Hoja2!$A$1:$B$7801,2,0)</f>
        <v>- - De franquear</v>
      </c>
    </row>
    <row r="6406" spans="1:3">
      <c r="A6406">
        <v>810</v>
      </c>
      <c r="B6406" t="s">
        <v>5990</v>
      </c>
      <c r="C6406" s="3" t="str">
        <f>VLOOKUP(B6406,[1]Hoja2!$A$1:$B$7801,2,0)</f>
        <v>- - De expedir boletos (tiques)</v>
      </c>
    </row>
    <row r="6407" spans="1:3">
      <c r="A6407">
        <v>810</v>
      </c>
      <c r="B6407" t="s">
        <v>5991</v>
      </c>
      <c r="C6407" s="3" t="str">
        <f>VLOOKUP(B6407,[1]Hoja2!$A$1:$B$7801,2,0)</f>
        <v>- - Las demás</v>
      </c>
    </row>
    <row r="6408" spans="1:3" ht="30">
      <c r="A6408">
        <v>810</v>
      </c>
      <c r="B6408" t="s">
        <v>5992</v>
      </c>
      <c r="C6408" s="3" t="str">
        <f>VLOOKUP(B6408,[1]Hoja2!$A$1:$B$7801,2,0)</f>
        <v>- Máquinas automáticas para tratamiento o procesamiento de datos,  portátiles, de peso inferior o igual a 10 kg, que estén constituidas, al menos, por una unidad central de proceso, un teclado y un visualizador</v>
      </c>
    </row>
    <row r="6409" spans="1:3" ht="30">
      <c r="A6409">
        <v>810</v>
      </c>
      <c r="B6409" t="s">
        <v>5993</v>
      </c>
      <c r="C6409" s="3" t="str">
        <f>VLOOKUP(B6409,[1]Hoja2!$A$1:$B$7801,2,0)</f>
        <v>- - Que incluyan en la misma envoltura, al menos, una unidad central de proceso y, aunque estén combinadas, una unidad de entrada y una de salida</v>
      </c>
    </row>
    <row r="6410" spans="1:3">
      <c r="A6410">
        <v>810</v>
      </c>
      <c r="B6410" t="s">
        <v>5994</v>
      </c>
      <c r="C6410" s="3" t="str">
        <f>VLOOKUP(B6410,[1]Hoja2!$A$1:$B$7801,2,0)</f>
        <v>- - Las demás presentadas en forma de sistemas</v>
      </c>
    </row>
    <row r="6411" spans="1:3" ht="30">
      <c r="A6411">
        <v>810</v>
      </c>
      <c r="B6411" t="s">
        <v>5995</v>
      </c>
      <c r="C6411" s="3" t="str">
        <f>VLOOKUP(B6411,[1]Hoja2!$A$1:$B$7801,2,0)</f>
        <v>- Unidades de proceso, excepto las de las subpartidas 8471.41 u 8471.49, aunque incluyan en la misma envoltura uno o dos de los tipos siguientes de unidades: unidad de memoria, unidad de entrada y unidad de salida</v>
      </c>
    </row>
    <row r="6412" spans="1:3">
      <c r="A6412">
        <v>533</v>
      </c>
      <c r="B6412" s="1" t="s">
        <v>5996</v>
      </c>
      <c r="C6412" s="3" t="str">
        <f>VLOOKUP(B6412,[1]Hoja2!$A$1:$B$7801,2,0)</f>
        <v>- - Teclados, dispositivos por coordenadas x-y</v>
      </c>
    </row>
    <row r="6413" spans="1:3">
      <c r="A6413">
        <v>810</v>
      </c>
      <c r="B6413" s="1" t="s">
        <v>5997</v>
      </c>
      <c r="C6413" s="3" t="str">
        <f>VLOOKUP(B6413,[1]Hoja2!$A$1:$B$7801,2,0)</f>
        <v>- - Las demás</v>
      </c>
    </row>
    <row r="6414" spans="1:3">
      <c r="A6414">
        <v>810</v>
      </c>
      <c r="B6414" s="1" t="s">
        <v>5998</v>
      </c>
      <c r="C6414" s="3" t="str">
        <f>VLOOKUP(B6414,[1]Hoja2!$A$1:$B$7801,2,0)</f>
        <v>- Unidades de memoria</v>
      </c>
    </row>
    <row r="6415" spans="1:3">
      <c r="A6415">
        <v>810</v>
      </c>
      <c r="B6415" s="1" t="s">
        <v>5999</v>
      </c>
      <c r="C6415" s="3" t="str">
        <f>VLOOKUP(B6415,[1]Hoja2!$A$1:$B$7801,2,0)</f>
        <v>- Las demás unidades de máquinas automáticas para tratamiento o procesamiento de datos</v>
      </c>
    </row>
    <row r="6416" spans="1:3">
      <c r="A6416">
        <v>810</v>
      </c>
      <c r="B6416" s="1" t="s">
        <v>6000</v>
      </c>
      <c r="C6416" s="3" t="str">
        <f>VLOOKUP(B6416,[1]Hoja2!$A$1:$B$7801,2,0)</f>
        <v>- Los demás</v>
      </c>
    </row>
    <row r="6417" spans="1:3">
      <c r="A6417">
        <v>810</v>
      </c>
      <c r="B6417" s="1" t="s">
        <v>6001</v>
      </c>
      <c r="C6417" s="3" t="str">
        <f>VLOOKUP(B6417,[1]Hoja2!$A$1:$B$7801,2,0)</f>
        <v>- Copiadoras, incluidos los mimeógrafos</v>
      </c>
    </row>
    <row r="6418" spans="1:3" ht="30">
      <c r="A6418">
        <v>810</v>
      </c>
      <c r="B6418" t="s">
        <v>6002</v>
      </c>
      <c r="C6418" s="3" t="str">
        <f>VLOOKUP(B6418,[1]Hoja2!$A$1:$B$7801,2,0)</f>
        <v>- Máquinas de clasificar, plegar, meter en sobres o colocar en fajas, correspondencia, máquinas de abrir, cerrar o precintar correspondencia y máquinas de colocar u obliterar sellos (estampillas)</v>
      </c>
    </row>
    <row r="6419" spans="1:3">
      <c r="A6419">
        <v>810</v>
      </c>
      <c r="B6419" t="s">
        <v>6003</v>
      </c>
      <c r="C6419" s="3" t="str">
        <f>VLOOKUP(B6419,[1]Hoja2!$A$1:$B$7801,2,0)</f>
        <v>- - Máquinas de clasificar o contar monedas o billetes de banco</v>
      </c>
    </row>
    <row r="6420" spans="1:3">
      <c r="A6420">
        <v>810</v>
      </c>
      <c r="B6420" t="s">
        <v>6004</v>
      </c>
      <c r="C6420" s="3" t="str">
        <f>VLOOKUP(B6420,[1]Hoja2!$A$1:$B$7801,2,0)</f>
        <v>- - Distribuidores automáticos de billetes de banco</v>
      </c>
    </row>
    <row r="6421" spans="1:3">
      <c r="A6421">
        <v>810</v>
      </c>
      <c r="B6421" t="s">
        <v>6005</v>
      </c>
      <c r="C6421" s="3" t="str">
        <f>VLOOKUP(B6421,[1]Hoja2!$A$1:$B$7801,2,0)</f>
        <v>- - Aparatos para autenticar cheques</v>
      </c>
    </row>
    <row r="6422" spans="1:3">
      <c r="A6422">
        <v>810</v>
      </c>
      <c r="B6422" t="s">
        <v>6006</v>
      </c>
      <c r="C6422" s="3" t="str">
        <f>VLOOKUP(B6422,[1]Hoja2!$A$1:$B$7801,2,0)</f>
        <v>- - Perforadoras o grapadoras</v>
      </c>
    </row>
    <row r="6423" spans="1:3">
      <c r="A6423">
        <v>810</v>
      </c>
      <c r="B6423" t="s">
        <v>6007</v>
      </c>
      <c r="C6423" s="3" t="str">
        <f>VLOOKUP(B6423,[1]Hoja2!$A$1:$B$7801,2,0)</f>
        <v>- - Cajeros automáticos</v>
      </c>
    </row>
    <row r="6424" spans="1:3">
      <c r="A6424">
        <v>810</v>
      </c>
      <c r="B6424" t="s">
        <v>6008</v>
      </c>
      <c r="C6424" s="3" t="str">
        <f>VLOOKUP(B6424,[1]Hoja2!$A$1:$B$7801,2,0)</f>
        <v>- - Los demás</v>
      </c>
    </row>
    <row r="6425" spans="1:3">
      <c r="A6425">
        <v>533</v>
      </c>
      <c r="B6425" t="s">
        <v>6009</v>
      </c>
      <c r="C6425" s="3" t="str">
        <f>VLOOKUP(B6425,[1]Hoja2!$A$1:$B$7801,2,0)</f>
        <v>- - De máquinas de calcular electrónicas de las subpartidas 8470.10, 8470.21 u 8470.29</v>
      </c>
    </row>
    <row r="6426" spans="1:3">
      <c r="A6426">
        <v>533</v>
      </c>
      <c r="B6426" t="s">
        <v>6010</v>
      </c>
      <c r="C6426" s="3" t="str">
        <f>VLOOKUP(B6426,[1]Hoja2!$A$1:$B$7801,2,0)</f>
        <v>- - Los demás</v>
      </c>
    </row>
    <row r="6427" spans="1:3">
      <c r="A6427">
        <v>533</v>
      </c>
      <c r="B6427" t="s">
        <v>6011</v>
      </c>
      <c r="C6427" s="3" t="str">
        <f>VLOOKUP(B6427,[1]Hoja2!$A$1:$B$7801,2,0)</f>
        <v>- Partes y accesorios de máquinas de la partida 84.71</v>
      </c>
    </row>
    <row r="6428" spans="1:3">
      <c r="A6428">
        <v>533</v>
      </c>
      <c r="B6428" t="s">
        <v>6012</v>
      </c>
      <c r="C6428" s="3" t="str">
        <f>VLOOKUP(B6428,[1]Hoja2!$A$1:$B$7801,2,0)</f>
        <v>- - De copiadoras</v>
      </c>
    </row>
    <row r="6429" spans="1:3">
      <c r="A6429">
        <v>533</v>
      </c>
      <c r="B6429" s="5" t="s">
        <v>6013</v>
      </c>
      <c r="C6429" s="3" t="str">
        <f>VLOOKUP(B6429,[1]Hoja2!$A$1:$B$7801,2,0)</f>
        <v>- - Los demás</v>
      </c>
    </row>
    <row r="6430" spans="1:3">
      <c r="A6430">
        <v>533</v>
      </c>
      <c r="B6430" s="1" t="s">
        <v>6014</v>
      </c>
      <c r="C6430" s="3" t="str">
        <f>VLOOKUP(B6430,[1]Hoja2!$A$1:$B$7801,2,0)</f>
        <v>- Partes y accesorios que puedan utilizarse indistintamente con máquinas o aparatos de varias de las partidas 84.70 a 84.72</v>
      </c>
    </row>
    <row r="6431" spans="1:3">
      <c r="A6431">
        <v>840</v>
      </c>
      <c r="B6431" s="1" t="s">
        <v>6015</v>
      </c>
      <c r="C6431" s="3" t="str">
        <f>VLOOKUP(B6431,[1]Hoja2!$A$1:$B$7801,2,0)</f>
        <v>- - Cribadoras desmoldeadoras para fundición</v>
      </c>
    </row>
    <row r="6432" spans="1:3">
      <c r="A6432">
        <v>840</v>
      </c>
      <c r="B6432" s="1" t="s">
        <v>6016</v>
      </c>
      <c r="C6432" s="3" t="str">
        <f>VLOOKUP(B6432,[1]Hoja2!$A$1:$B$7801,2,0)</f>
        <v>- - Cribas vibratorias</v>
      </c>
    </row>
    <row r="6433" spans="1:3">
      <c r="A6433">
        <v>840</v>
      </c>
      <c r="B6433" s="1" t="s">
        <v>6017</v>
      </c>
      <c r="C6433" s="3" t="str">
        <f>VLOOKUP(B6433,[1]Hoja2!$A$1:$B$7801,2,0)</f>
        <v>- - Los demás</v>
      </c>
    </row>
    <row r="6434" spans="1:3">
      <c r="A6434">
        <v>840</v>
      </c>
      <c r="B6434" t="s">
        <v>6018</v>
      </c>
      <c r="C6434" s="3" t="str">
        <f>VLOOKUP(B6434,[1]Hoja2!$A$1:$B$7801,2,0)</f>
        <v>- - Quebrantadores giratorios de conos</v>
      </c>
    </row>
    <row r="6435" spans="1:3">
      <c r="A6435">
        <v>840</v>
      </c>
      <c r="B6435" t="s">
        <v>6019</v>
      </c>
      <c r="C6435" s="3" t="str">
        <f>VLOOKUP(B6435,[1]Hoja2!$A$1:$B$7801,2,0)</f>
        <v>- - Trituradoras de impacto</v>
      </c>
    </row>
    <row r="6436" spans="1:3">
      <c r="A6436">
        <v>840</v>
      </c>
      <c r="B6436" t="s">
        <v>6020</v>
      </c>
      <c r="C6436" s="3" t="str">
        <f>VLOOKUP(B6436,[1]Hoja2!$A$1:$B$7801,2,0)</f>
        <v>- - Molinos de anillo</v>
      </c>
    </row>
    <row r="6437" spans="1:3">
      <c r="A6437">
        <v>840</v>
      </c>
      <c r="B6437" t="s">
        <v>6021</v>
      </c>
      <c r="C6437" s="3" t="str">
        <f>VLOOKUP(B6437,[1]Hoja2!$A$1:$B$7801,2,0)</f>
        <v>- - Los demás</v>
      </c>
    </row>
    <row r="6438" spans="1:3">
      <c r="A6438">
        <v>840</v>
      </c>
      <c r="B6438" t="s">
        <v>6022</v>
      </c>
      <c r="C6438" s="3" t="str">
        <f>VLOOKUP(B6438,[1]Hoja2!$A$1:$B$7801,2,0)</f>
        <v>- - - Con capacidad máxima de 3 m3</v>
      </c>
    </row>
    <row r="6439" spans="1:3">
      <c r="A6439">
        <v>840</v>
      </c>
      <c r="B6439" t="s">
        <v>6023</v>
      </c>
      <c r="C6439" s="3" t="str">
        <f>VLOOKUP(B6439,[1]Hoja2!$A$1:$B$7801,2,0)</f>
        <v>- - - Las demás</v>
      </c>
    </row>
    <row r="6440" spans="1:3">
      <c r="A6440">
        <v>840</v>
      </c>
      <c r="B6440" t="s">
        <v>6024</v>
      </c>
      <c r="C6440" s="3" t="str">
        <f>VLOOKUP(B6440,[1]Hoja2!$A$1:$B$7801,2,0)</f>
        <v>- - Máquinas de mezclar materia mineral con asfalto</v>
      </c>
    </row>
    <row r="6441" spans="1:3">
      <c r="A6441">
        <v>840</v>
      </c>
      <c r="B6441" t="s">
        <v>6025</v>
      </c>
      <c r="C6441" s="3" t="str">
        <f>VLOOKUP(B6441,[1]Hoja2!$A$1:$B$7801,2,0)</f>
        <v>- - - Especiales para la industria cerámica</v>
      </c>
    </row>
    <row r="6442" spans="1:3">
      <c r="A6442">
        <v>840</v>
      </c>
      <c r="B6442" t="s">
        <v>6026</v>
      </c>
      <c r="C6442" s="3" t="str">
        <f>VLOOKUP(B6442,[1]Hoja2!$A$1:$B$7801,2,0)</f>
        <v>- - - Mezcladores de arena para fundición</v>
      </c>
    </row>
    <row r="6443" spans="1:3">
      <c r="A6443">
        <v>840</v>
      </c>
      <c r="B6443" t="s">
        <v>6027</v>
      </c>
      <c r="C6443" s="3" t="str">
        <f>VLOOKUP(B6443,[1]Hoja2!$A$1:$B$7801,2,0)</f>
        <v>- - - Los demás</v>
      </c>
    </row>
    <row r="6444" spans="1:3">
      <c r="A6444">
        <v>840</v>
      </c>
      <c r="B6444" t="s">
        <v>6028</v>
      </c>
      <c r="C6444" s="3" t="str">
        <f>VLOOKUP(B6444,[1]Hoja2!$A$1:$B$7801,2,0)</f>
        <v>- - Máquinas y aparatos para aglomerar, formar o moldear pastas cerámicas</v>
      </c>
    </row>
    <row r="6445" spans="1:3">
      <c r="A6445">
        <v>840</v>
      </c>
      <c r="B6445" t="s">
        <v>6029</v>
      </c>
      <c r="C6445" s="3" t="str">
        <f>VLOOKUP(B6445,[1]Hoja2!$A$1:$B$7801,2,0)</f>
        <v>- - Formadoras de moldes de arena para fundición</v>
      </c>
    </row>
    <row r="6446" spans="1:3">
      <c r="A6446">
        <v>840</v>
      </c>
      <c r="B6446" t="s">
        <v>6030</v>
      </c>
      <c r="C6446" s="3" t="str">
        <f>VLOOKUP(B6446,[1]Hoja2!$A$1:$B$7801,2,0)</f>
        <v>- - Para moldear elementos prefabricados de cemento u hormigón</v>
      </c>
    </row>
    <row r="6447" spans="1:3">
      <c r="A6447">
        <v>840</v>
      </c>
      <c r="B6447" t="s">
        <v>6031</v>
      </c>
      <c r="C6447" s="3" t="str">
        <f>VLOOKUP(B6447,[1]Hoja2!$A$1:$B$7801,2,0)</f>
        <v>- - Los demás</v>
      </c>
    </row>
    <row r="6448" spans="1:3">
      <c r="A6448">
        <v>840</v>
      </c>
      <c r="B6448" t="s">
        <v>6032</v>
      </c>
      <c r="C6448" s="3" t="str">
        <f>VLOOKUP(B6448,[1]Hoja2!$A$1:$B$7801,2,0)</f>
        <v>- Partes</v>
      </c>
    </row>
    <row r="6449" spans="1:3" ht="30">
      <c r="A6449">
        <v>840</v>
      </c>
      <c r="B6449" t="s">
        <v>6033</v>
      </c>
      <c r="C6449" s="3" t="str">
        <f>VLOOKUP(B6449,[1]Hoja2!$A$1:$B$7801,2,0)</f>
        <v>- Máquinas para montar lámparas, tubos o válvulas eléctricos o electrónicos o lámparas de destello, que tengan envoltura de vidrio</v>
      </c>
    </row>
    <row r="6450" spans="1:3">
      <c r="A6450">
        <v>840</v>
      </c>
      <c r="B6450" t="s">
        <v>6034</v>
      </c>
      <c r="C6450" s="3" t="str">
        <f>VLOOKUP(B6450,[1]Hoja2!$A$1:$B$7801,2,0)</f>
        <v>- - Máquinas para fabricar fibras ópticas y sus esbozos</v>
      </c>
    </row>
    <row r="6451" spans="1:3">
      <c r="A6451">
        <v>840</v>
      </c>
      <c r="B6451" t="s">
        <v>6035</v>
      </c>
      <c r="C6451" s="3" t="str">
        <f>VLOOKUP(B6451,[1]Hoja2!$A$1:$B$7801,2,0)</f>
        <v>- - Las demás</v>
      </c>
    </row>
    <row r="6452" spans="1:3">
      <c r="A6452">
        <v>840</v>
      </c>
      <c r="B6452" t="s">
        <v>6036</v>
      </c>
      <c r="C6452" s="3" t="str">
        <f>VLOOKUP(B6452,[1]Hoja2!$A$1:$B$7801,2,0)</f>
        <v>- Partes</v>
      </c>
    </row>
    <row r="6453" spans="1:3">
      <c r="A6453">
        <v>810</v>
      </c>
      <c r="B6453" t="s">
        <v>6037</v>
      </c>
      <c r="C6453" s="3" t="str">
        <f>VLOOKUP(B6453,[1]Hoja2!$A$1:$B$7801,2,0)</f>
        <v>- - Con dispositivo de calentamiento o refrigeración, incorporado</v>
      </c>
    </row>
    <row r="6454" spans="1:3">
      <c r="A6454">
        <v>810</v>
      </c>
      <c r="B6454" t="s">
        <v>6038</v>
      </c>
      <c r="C6454" s="3" t="str">
        <f>VLOOKUP(B6454,[1]Hoja2!$A$1:$B$7801,2,0)</f>
        <v>- - Las demás</v>
      </c>
    </row>
    <row r="6455" spans="1:3">
      <c r="A6455">
        <v>810</v>
      </c>
      <c r="B6455" t="s">
        <v>6039</v>
      </c>
      <c r="C6455" s="3" t="str">
        <f>VLOOKUP(B6455,[1]Hoja2!$A$1:$B$7801,2,0)</f>
        <v>- - Con dispositivo de calentamiento o refrigeración, incorporado</v>
      </c>
    </row>
    <row r="6456" spans="1:3">
      <c r="A6456">
        <v>810</v>
      </c>
      <c r="B6456" t="s">
        <v>6040</v>
      </c>
      <c r="C6456" s="3" t="str">
        <f>VLOOKUP(B6456,[1]Hoja2!$A$1:$B$7801,2,0)</f>
        <v>- - Las demás</v>
      </c>
    </row>
    <row r="6457" spans="1:3">
      <c r="A6457">
        <v>810</v>
      </c>
      <c r="B6457" t="s">
        <v>6041</v>
      </c>
      <c r="C6457" s="3" t="str">
        <f>VLOOKUP(B6457,[1]Hoja2!$A$1:$B$7801,2,0)</f>
        <v>- Partes</v>
      </c>
    </row>
    <row r="6458" spans="1:3">
      <c r="A6458">
        <v>840</v>
      </c>
      <c r="B6458" t="s">
        <v>6042</v>
      </c>
      <c r="C6458" s="3" t="str">
        <f>VLOOKUP(B6458,[1]Hoja2!$A$1:$B$7801,2,0)</f>
        <v>- Máquinas de moldear por inyección</v>
      </c>
    </row>
    <row r="6459" spans="1:3">
      <c r="A6459">
        <v>840</v>
      </c>
      <c r="B6459" t="s">
        <v>6043</v>
      </c>
      <c r="C6459" s="3" t="str">
        <f>VLOOKUP(B6459,[1]Hoja2!$A$1:$B$7801,2,0)</f>
        <v>- Extrusoras</v>
      </c>
    </row>
    <row r="6460" spans="1:3">
      <c r="A6460">
        <v>840</v>
      </c>
      <c r="B6460" t="s">
        <v>6044</v>
      </c>
      <c r="C6460" s="3" t="str">
        <f>VLOOKUP(B6460,[1]Hoja2!$A$1:$B$7801,2,0)</f>
        <v>- Máquinas de moldear por soplado</v>
      </c>
    </row>
    <row r="6461" spans="1:3">
      <c r="A6461">
        <v>840</v>
      </c>
      <c r="B6461" t="s">
        <v>6045</v>
      </c>
      <c r="C6461" s="3" t="str">
        <f>VLOOKUP(B6461,[1]Hoja2!$A$1:$B$7801,2,0)</f>
        <v>- Máquinas de moldear en vacío y demás máquinas para termoformado</v>
      </c>
    </row>
    <row r="6462" spans="1:3">
      <c r="A6462">
        <v>840</v>
      </c>
      <c r="B6462" t="s">
        <v>6046</v>
      </c>
      <c r="C6462" s="3" t="str">
        <f>VLOOKUP(B6462,[1]Hoja2!$A$1:$B$7801,2,0)</f>
        <v>- - De moldear o recauchutar neumáticos (llantas neumáticas) o moldear o formar cámaras para neumáticos</v>
      </c>
    </row>
    <row r="6463" spans="1:3">
      <c r="A6463">
        <v>840</v>
      </c>
      <c r="B6463" t="s">
        <v>6047</v>
      </c>
      <c r="C6463" s="3" t="str">
        <f>VLOOKUP(B6463,[1]Hoja2!$A$1:$B$7801,2,0)</f>
        <v>- - - Prensas hidráulicas de moldear por compresión</v>
      </c>
    </row>
    <row r="6464" spans="1:3">
      <c r="A6464">
        <v>840</v>
      </c>
      <c r="B6464" t="s">
        <v>6048</v>
      </c>
      <c r="C6464" s="3" t="str">
        <f>VLOOKUP(B6464,[1]Hoja2!$A$1:$B$7801,2,0)</f>
        <v>- - - Los demás</v>
      </c>
    </row>
    <row r="6465" spans="1:3">
      <c r="A6465">
        <v>840</v>
      </c>
      <c r="B6465" t="s">
        <v>6049</v>
      </c>
      <c r="C6465" s="3" t="str">
        <f>VLOOKUP(B6465,[1]Hoja2!$A$1:$B$7801,2,0)</f>
        <v>- Las demás máquinas y aparatos</v>
      </c>
    </row>
    <row r="6466" spans="1:3">
      <c r="A6466">
        <v>840</v>
      </c>
      <c r="B6466" t="s">
        <v>6050</v>
      </c>
      <c r="C6466" s="3" t="str">
        <f>VLOOKUP(B6466,[1]Hoja2!$A$1:$B$7801,2,0)</f>
        <v>- Partes</v>
      </c>
    </row>
    <row r="6467" spans="1:3">
      <c r="A6467">
        <v>840</v>
      </c>
      <c r="B6467" t="s">
        <v>6051</v>
      </c>
      <c r="C6467" s="3" t="str">
        <f>VLOOKUP(B6467,[1]Hoja2!$A$1:$B$7801,2,0)</f>
        <v>- - Para la aplicación de filtros en cigarrillos</v>
      </c>
    </row>
    <row r="6468" spans="1:3">
      <c r="A6468">
        <v>840</v>
      </c>
      <c r="B6468" t="s">
        <v>6052</v>
      </c>
      <c r="C6468" s="3" t="str">
        <f>VLOOKUP(B6468,[1]Hoja2!$A$1:$B$7801,2,0)</f>
        <v>- - Los demás</v>
      </c>
    </row>
    <row r="6469" spans="1:3">
      <c r="A6469">
        <v>840</v>
      </c>
      <c r="B6469" t="s">
        <v>6053</v>
      </c>
      <c r="C6469" s="3" t="str">
        <f>VLOOKUP(B6469,[1]Hoja2!$A$1:$B$7801,2,0)</f>
        <v>- Partes</v>
      </c>
    </row>
    <row r="6470" spans="1:3">
      <c r="A6470">
        <v>840</v>
      </c>
      <c r="B6470" t="s">
        <v>6054</v>
      </c>
      <c r="C6470" s="3" t="str">
        <f>VLOOKUP(B6470,[1]Hoja2!$A$1:$B$7801,2,0)</f>
        <v>- Máquinas y aparatos para obras públicas, la construcción o trabajos análogos</v>
      </c>
    </row>
    <row r="6471" spans="1:3">
      <c r="A6471">
        <v>840</v>
      </c>
      <c r="B6471" t="s">
        <v>6055</v>
      </c>
      <c r="C6471" s="3" t="str">
        <f>VLOOKUP(B6471,[1]Hoja2!$A$1:$B$7801,2,0)</f>
        <v>- - Para la extracción</v>
      </c>
    </row>
    <row r="6472" spans="1:3">
      <c r="A6472">
        <v>840</v>
      </c>
      <c r="B6472" t="s">
        <v>6056</v>
      </c>
      <c r="C6472" s="3" t="str">
        <f>VLOOKUP(B6472,[1]Hoja2!$A$1:$B$7801,2,0)</f>
        <v>- - Los demás</v>
      </c>
    </row>
    <row r="6473" spans="1:3" ht="30">
      <c r="A6473">
        <v>840</v>
      </c>
      <c r="B6473" t="s">
        <v>6057</v>
      </c>
      <c r="C6473" s="3" t="str">
        <f>VLOOKUP(B6473,[1]Hoja2!$A$1:$B$7801,2,0)</f>
        <v>- Prensas para fabricar tableros de partículas, fibra de madera u otras materias leñosas y demás máquinas y aparatos para el tratamiento de la madera o el corcho</v>
      </c>
    </row>
    <row r="6474" spans="1:3">
      <c r="A6474">
        <v>840</v>
      </c>
      <c r="B6474" t="s">
        <v>6058</v>
      </c>
      <c r="C6474" s="3" t="str">
        <f>VLOOKUP(B6474,[1]Hoja2!$A$1:$B$7801,2,0)</f>
        <v>- Máquinas de cordelería o cablería</v>
      </c>
    </row>
    <row r="6475" spans="1:3">
      <c r="A6475">
        <v>840</v>
      </c>
      <c r="B6475" t="s">
        <v>6059</v>
      </c>
      <c r="C6475" s="3" t="str">
        <f>VLOOKUP(B6475,[1]Hoja2!$A$1:$B$7801,2,0)</f>
        <v>- Robots industriales, no expresados ni comprendidos en otra parte</v>
      </c>
    </row>
    <row r="6476" spans="1:3">
      <c r="A6476">
        <v>840</v>
      </c>
      <c r="B6476" t="s">
        <v>6060</v>
      </c>
      <c r="C6476" s="3" t="str">
        <f>VLOOKUP(B6476,[1]Hoja2!$A$1:$B$7801,2,0)</f>
        <v>- Aparatos de evaporación para refrigerar el aire</v>
      </c>
    </row>
    <row r="6477" spans="1:3">
      <c r="A6477">
        <v>840</v>
      </c>
      <c r="B6477" t="s">
        <v>6061</v>
      </c>
      <c r="C6477" s="3" t="str">
        <f>VLOOKUP(B6477,[1]Hoja2!$A$1:$B$7801,2,0)</f>
        <v>- - De los tipos utilizados en aeropuertos</v>
      </c>
    </row>
    <row r="6478" spans="1:3">
      <c r="A6478">
        <v>840</v>
      </c>
      <c r="B6478" t="s">
        <v>6062</v>
      </c>
      <c r="C6478" s="3" t="str">
        <f>VLOOKUP(B6478,[1]Hoja2!$A$1:$B$7801,2,0)</f>
        <v>- - Las demás</v>
      </c>
    </row>
    <row r="6479" spans="1:3">
      <c r="A6479">
        <v>840</v>
      </c>
      <c r="B6479" t="s">
        <v>6063</v>
      </c>
      <c r="C6479" s="3" t="str">
        <f>VLOOKUP(B6479,[1]Hoja2!$A$1:$B$7801,2,0)</f>
        <v>- - Para el tratamiento del metal, incluidas las bobinadoras de hilos eléctricos</v>
      </c>
    </row>
    <row r="6480" spans="1:3">
      <c r="A6480">
        <v>840</v>
      </c>
      <c r="B6480" t="s">
        <v>6064</v>
      </c>
      <c r="C6480" s="3" t="str">
        <f>VLOOKUP(B6480,[1]Hoja2!$A$1:$B$7801,2,0)</f>
        <v>- - Para mezclar, amasar o sobar, quebrantar, triturar, pulverizar, cribar, tamizar, homogeneizar, emulsionar o agitar</v>
      </c>
    </row>
    <row r="6481" spans="1:3">
      <c r="A6481">
        <v>840</v>
      </c>
      <c r="B6481" t="s">
        <v>6065</v>
      </c>
      <c r="C6481" s="3" t="str">
        <f>VLOOKUP(B6481,[1]Hoja2!$A$1:$B$7801,2,0)</f>
        <v>- - - Para la industria de jabón</v>
      </c>
    </row>
    <row r="6482" spans="1:3">
      <c r="A6482">
        <v>840</v>
      </c>
      <c r="B6482" t="s">
        <v>6066</v>
      </c>
      <c r="C6482" s="3" t="str">
        <f>VLOOKUP(B6482,[1]Hoja2!$A$1:$B$7801,2,0)</f>
        <v>- - - Humectadores y deshumectadores (excepto los aparatos de las partidas 84.15 u 84.24)</v>
      </c>
    </row>
    <row r="6483" spans="1:3">
      <c r="A6483">
        <v>840</v>
      </c>
      <c r="B6483" t="s">
        <v>6067</v>
      </c>
      <c r="C6483" s="3" t="str">
        <f>VLOOKUP(B6483,[1]Hoja2!$A$1:$B$7801,2,0)</f>
        <v>- - - Engrasadores automáticos de bomba, para máquinas</v>
      </c>
    </row>
    <row r="6484" spans="1:3">
      <c r="A6484">
        <v>840</v>
      </c>
      <c r="B6484" t="s">
        <v>6068</v>
      </c>
      <c r="C6484" s="3" t="str">
        <f>VLOOKUP(B6484,[1]Hoja2!$A$1:$B$7801,2,0)</f>
        <v>- - - Para el cuidado y conservación de oleoductos o canalizaciones similares</v>
      </c>
    </row>
    <row r="6485" spans="1:3">
      <c r="A6485">
        <v>910</v>
      </c>
      <c r="B6485" t="s">
        <v>6069</v>
      </c>
      <c r="C6485" s="3" t="str">
        <f>VLOOKUP(B6485,[1]Hoja2!$A$1:$B$7801,2,0)</f>
        <v>- - - Limpiaparabrisas con motor</v>
      </c>
    </row>
    <row r="6486" spans="1:3">
      <c r="A6486">
        <v>840</v>
      </c>
      <c r="B6486" t="s">
        <v>6070</v>
      </c>
      <c r="C6486" s="3" t="str">
        <f>VLOOKUP(B6486,[1]Hoja2!$A$1:$B$7801,2,0)</f>
        <v>- - - Prensas</v>
      </c>
    </row>
    <row r="6487" spans="1:3">
      <c r="A6487">
        <v>840</v>
      </c>
      <c r="B6487" t="s">
        <v>6071</v>
      </c>
      <c r="C6487" s="3" t="str">
        <f>VLOOKUP(B6487,[1]Hoja2!$A$1:$B$7801,2,0)</f>
        <v>- - - Los demás</v>
      </c>
    </row>
    <row r="6488" spans="1:3">
      <c r="A6488">
        <v>840</v>
      </c>
      <c r="B6488" t="s">
        <v>6072</v>
      </c>
      <c r="C6488" s="3" t="str">
        <f>VLOOKUP(B6488,[1]Hoja2!$A$1:$B$7801,2,0)</f>
        <v>- Partes</v>
      </c>
    </row>
    <row r="6489" spans="1:3">
      <c r="A6489">
        <v>840</v>
      </c>
      <c r="B6489" t="s">
        <v>6073</v>
      </c>
      <c r="C6489" s="3" t="str">
        <f>VLOOKUP(B6489,[1]Hoja2!$A$1:$B$7801,2,0)</f>
        <v>- Cajas de fundición</v>
      </c>
    </row>
    <row r="6490" spans="1:3">
      <c r="A6490">
        <v>840</v>
      </c>
      <c r="B6490" t="s">
        <v>6074</v>
      </c>
      <c r="C6490" s="3" t="str">
        <f>VLOOKUP(B6490,[1]Hoja2!$A$1:$B$7801,2,0)</f>
        <v>- Placas de fondo para moldes</v>
      </c>
    </row>
    <row r="6491" spans="1:3">
      <c r="A6491">
        <v>840</v>
      </c>
      <c r="B6491" t="s">
        <v>6075</v>
      </c>
      <c r="C6491" s="3" t="str">
        <f>VLOOKUP(B6491,[1]Hoja2!$A$1:$B$7801,2,0)</f>
        <v>- Modelos para moldes</v>
      </c>
    </row>
    <row r="6492" spans="1:3">
      <c r="A6492">
        <v>840</v>
      </c>
      <c r="B6492" t="s">
        <v>6076</v>
      </c>
      <c r="C6492" s="3" t="str">
        <f>VLOOKUP(B6492,[1]Hoja2!$A$1:$B$7801,2,0)</f>
        <v>- - Para el moldeo por inyección o compresión</v>
      </c>
    </row>
    <row r="6493" spans="1:3">
      <c r="A6493">
        <v>840</v>
      </c>
      <c r="B6493" t="s">
        <v>6077</v>
      </c>
      <c r="C6493" s="3" t="str">
        <f>VLOOKUP(B6493,[1]Hoja2!$A$1:$B$7801,2,0)</f>
        <v>- - Los demás</v>
      </c>
    </row>
    <row r="6494" spans="1:3">
      <c r="A6494">
        <v>840</v>
      </c>
      <c r="B6494" t="s">
        <v>6078</v>
      </c>
      <c r="C6494" s="3" t="str">
        <f>VLOOKUP(B6494,[1]Hoja2!$A$1:$B$7801,2,0)</f>
        <v>- Moldes para vidrio</v>
      </c>
    </row>
    <row r="6495" spans="1:3">
      <c r="A6495">
        <v>840</v>
      </c>
      <c r="B6495" t="s">
        <v>6079</v>
      </c>
      <c r="C6495" s="3" t="str">
        <f>VLOOKUP(B6495,[1]Hoja2!$A$1:$B$7801,2,0)</f>
        <v>- Moldes para materia mineral</v>
      </c>
    </row>
    <row r="6496" spans="1:3">
      <c r="A6496">
        <v>840</v>
      </c>
      <c r="B6496" t="s">
        <v>6080</v>
      </c>
      <c r="C6496" s="3" t="str">
        <f>VLOOKUP(B6496,[1]Hoja2!$A$1:$B$7801,2,0)</f>
        <v>- - - De partes de maquinilla de afeitar</v>
      </c>
    </row>
    <row r="6497" spans="1:3">
      <c r="A6497">
        <v>840</v>
      </c>
      <c r="B6497" t="s">
        <v>6081</v>
      </c>
      <c r="C6497" s="3" t="str">
        <f>VLOOKUP(B6497,[1]Hoja2!$A$1:$B$7801,2,0)</f>
        <v>- - - Los demás</v>
      </c>
    </row>
    <row r="6498" spans="1:3">
      <c r="A6498">
        <v>840</v>
      </c>
      <c r="B6498" t="s">
        <v>6082</v>
      </c>
      <c r="C6498" s="3" t="str">
        <f>VLOOKUP(B6498,[1]Hoja2!$A$1:$B$7801,2,0)</f>
        <v>- - Los demás</v>
      </c>
    </row>
    <row r="6499" spans="1:3">
      <c r="A6499">
        <v>423</v>
      </c>
      <c r="B6499" t="s">
        <v>6083</v>
      </c>
      <c r="C6499" s="3" t="str">
        <f>VLOOKUP(B6499,[1]Hoja2!$A$1:$B$7801,2,0)</f>
        <v>- - De características especiales para riego</v>
      </c>
    </row>
    <row r="6500" spans="1:3">
      <c r="A6500">
        <v>533</v>
      </c>
      <c r="B6500" t="s">
        <v>6084</v>
      </c>
      <c r="C6500" s="3" t="str">
        <f>VLOOKUP(B6500,[1]Hoja2!$A$1:$B$7801,2,0)</f>
        <v>- - Las demás</v>
      </c>
    </row>
    <row r="6501" spans="1:3">
      <c r="A6501">
        <v>423</v>
      </c>
      <c r="B6501" t="s">
        <v>6085</v>
      </c>
      <c r="C6501" s="3" t="str">
        <f>VLOOKUP(B6501,[1]Hoja2!$A$1:$B$7801,2,0)</f>
        <v>- - De características especiales para riego</v>
      </c>
    </row>
    <row r="6502" spans="1:3">
      <c r="A6502">
        <v>533</v>
      </c>
      <c r="B6502" t="s">
        <v>6086</v>
      </c>
      <c r="C6502" s="3" t="str">
        <f>VLOOKUP(B6502,[1]Hoja2!$A$1:$B$7801,2,0)</f>
        <v>- - Las demás</v>
      </c>
    </row>
    <row r="6503" spans="1:3">
      <c r="A6503">
        <v>423</v>
      </c>
      <c r="B6503" t="s">
        <v>6087</v>
      </c>
      <c r="C6503" s="3" t="str">
        <f>VLOOKUP(B6503,[1]Hoja2!$A$1:$B$7801,2,0)</f>
        <v>- - De características especiales para riego</v>
      </c>
    </row>
    <row r="6504" spans="1:3">
      <c r="A6504">
        <v>533</v>
      </c>
      <c r="B6504" t="s">
        <v>6088</v>
      </c>
      <c r="C6504" s="3" t="str">
        <f>VLOOKUP(B6504,[1]Hoja2!$A$1:$B$7801,2,0)</f>
        <v>- - Las demás</v>
      </c>
    </row>
    <row r="6505" spans="1:3">
      <c r="A6505">
        <v>423</v>
      </c>
      <c r="B6505" t="s">
        <v>6089</v>
      </c>
      <c r="C6505" s="3" t="str">
        <f>VLOOKUP(B6505,[1]Hoja2!$A$1:$B$7801,2,0)</f>
        <v>- - De características especiales para riego</v>
      </c>
    </row>
    <row r="6506" spans="1:3">
      <c r="A6506">
        <v>533</v>
      </c>
      <c r="B6506" t="s">
        <v>6090</v>
      </c>
      <c r="C6506" s="3" t="str">
        <f>VLOOKUP(B6506,[1]Hoja2!$A$1:$B$7801,2,0)</f>
        <v>- - Las demás</v>
      </c>
    </row>
    <row r="6507" spans="1:3">
      <c r="A6507">
        <v>613</v>
      </c>
      <c r="B6507" t="s">
        <v>6091</v>
      </c>
      <c r="C6507" s="3" t="str">
        <f>VLOOKUP(B6507,[1]Hoja2!$A$1:$B$7801,2,0)</f>
        <v>- - Canillas o grifos para uso doméstico</v>
      </c>
    </row>
    <row r="6508" spans="1:3">
      <c r="A6508">
        <v>533</v>
      </c>
      <c r="B6508" t="s">
        <v>6092</v>
      </c>
      <c r="C6508" s="3" t="str">
        <f>VLOOKUP(B6508,[1]Hoja2!$A$1:$B$7801,2,0)</f>
        <v>- - Válvulas llamadas «árboles de Navidad»</v>
      </c>
    </row>
    <row r="6509" spans="1:3">
      <c r="A6509">
        <v>533</v>
      </c>
      <c r="B6509" t="s">
        <v>6093</v>
      </c>
      <c r="C6509" s="3" t="str">
        <f>VLOOKUP(B6509,[1]Hoja2!$A$1:$B$7801,2,0)</f>
        <v>- - Válvulas para neumáticos</v>
      </c>
    </row>
    <row r="6510" spans="1:3">
      <c r="A6510">
        <v>533</v>
      </c>
      <c r="B6510" t="s">
        <v>6094</v>
      </c>
      <c r="C6510" s="3" t="str">
        <f>VLOOKUP(B6510,[1]Hoja2!$A$1:$B$7801,2,0)</f>
        <v>- - Válvulas esféricas</v>
      </c>
    </row>
    <row r="6511" spans="1:3">
      <c r="A6511">
        <v>533</v>
      </c>
      <c r="B6511" t="s">
        <v>6095</v>
      </c>
      <c r="C6511" s="3" t="str">
        <f>VLOOKUP(B6511,[1]Hoja2!$A$1:$B$7801,2,0)</f>
        <v>- - - Para presiones superiores o iguales a 13,8 Mpa</v>
      </c>
    </row>
    <row r="6512" spans="1:3">
      <c r="A6512">
        <v>533</v>
      </c>
      <c r="B6512" t="s">
        <v>6096</v>
      </c>
      <c r="C6512" s="3" t="str">
        <f>VLOOKUP(B6512,[1]Hoja2!$A$1:$B$7801,2,0)</f>
        <v>- - - Los demás</v>
      </c>
    </row>
    <row r="6513" spans="1:3">
      <c r="A6513">
        <v>533</v>
      </c>
      <c r="B6513" t="s">
        <v>6097</v>
      </c>
      <c r="C6513" s="3" t="str">
        <f>VLOOKUP(B6513,[1]Hoja2!$A$1:$B$7801,2,0)</f>
        <v>- - Las demás válvulas de compuerta</v>
      </c>
    </row>
    <row r="6514" spans="1:3">
      <c r="A6514">
        <v>533</v>
      </c>
      <c r="B6514" t="s">
        <v>6098</v>
      </c>
      <c r="C6514" s="3" t="str">
        <f>VLOOKUP(B6514,[1]Hoja2!$A$1:$B$7801,2,0)</f>
        <v>- - Válvulas de globo de diámetro nominal inferior o igual a 100 mm</v>
      </c>
    </row>
    <row r="6515" spans="1:3">
      <c r="A6515">
        <v>533</v>
      </c>
      <c r="B6515" t="s">
        <v>6099</v>
      </c>
      <c r="C6515" s="3" t="str">
        <f>VLOOKUP(B6515,[1]Hoja2!$A$1:$B$7801,2,0)</f>
        <v>- - Las demás válvulas solenoides</v>
      </c>
    </row>
    <row r="6516" spans="1:3">
      <c r="A6516">
        <v>533</v>
      </c>
      <c r="B6516" t="s">
        <v>6100</v>
      </c>
      <c r="C6516" s="3" t="str">
        <f>VLOOKUP(B6516,[1]Hoja2!$A$1:$B$7801,2,0)</f>
        <v xml:space="preserve">- - - Válvulas dispensadoras </v>
      </c>
    </row>
    <row r="6517" spans="1:3">
      <c r="A6517">
        <v>533</v>
      </c>
      <c r="B6517" t="s">
        <v>6101</v>
      </c>
      <c r="C6517" s="3" t="str">
        <f>VLOOKUP(B6517,[1]Hoja2!$A$1:$B$7801,2,0)</f>
        <v>- - - Los demás</v>
      </c>
    </row>
    <row r="6518" spans="1:3">
      <c r="A6518">
        <v>533</v>
      </c>
      <c r="B6518" t="s">
        <v>6102</v>
      </c>
      <c r="C6518" s="3" t="str">
        <f>VLOOKUP(B6518,[1]Hoja2!$A$1:$B$7801,2,0)</f>
        <v>- - Cuerpos para válvulas llamadas «árboles de Navidad»</v>
      </c>
    </row>
    <row r="6519" spans="1:3">
      <c r="A6519">
        <v>533</v>
      </c>
      <c r="B6519" t="s">
        <v>6103</v>
      </c>
      <c r="C6519" s="3" t="str">
        <f>VLOOKUP(B6519,[1]Hoja2!$A$1:$B$7801,2,0)</f>
        <v>- - Los demás</v>
      </c>
    </row>
    <row r="6520" spans="1:3">
      <c r="A6520">
        <v>533</v>
      </c>
      <c r="B6520" t="s">
        <v>6104</v>
      </c>
      <c r="C6520" s="3" t="str">
        <f>VLOOKUP(B6520,[1]Hoja2!$A$1:$B$7801,2,0)</f>
        <v>- Rodamientos de bolas</v>
      </c>
    </row>
    <row r="6521" spans="1:3">
      <c r="A6521">
        <v>533</v>
      </c>
      <c r="B6521" t="s">
        <v>6105</v>
      </c>
      <c r="C6521" s="3" t="str">
        <f>VLOOKUP(B6521,[1]Hoja2!$A$1:$B$7801,2,0)</f>
        <v>- Rodamientos de rodillos cónicos, incluidos los ensamblados de conos y rodillos cónicos</v>
      </c>
    </row>
    <row r="6522" spans="1:3">
      <c r="A6522">
        <v>533</v>
      </c>
      <c r="B6522" t="s">
        <v>6106</v>
      </c>
      <c r="C6522" s="3" t="str">
        <f>VLOOKUP(B6522,[1]Hoja2!$A$1:$B$7801,2,0)</f>
        <v>- Rodamientos de rodillos en forma de tonel</v>
      </c>
    </row>
    <row r="6523" spans="1:3">
      <c r="A6523">
        <v>533</v>
      </c>
      <c r="B6523" t="s">
        <v>6107</v>
      </c>
      <c r="C6523" s="3" t="str">
        <f>VLOOKUP(B6523,[1]Hoja2!$A$1:$B$7801,2,0)</f>
        <v>- Rodamientos de agujas</v>
      </c>
    </row>
    <row r="6524" spans="1:3">
      <c r="A6524">
        <v>533</v>
      </c>
      <c r="B6524" t="s">
        <v>6108</v>
      </c>
      <c r="C6524" s="3" t="str">
        <f>VLOOKUP(B6524,[1]Hoja2!$A$1:$B$7801,2,0)</f>
        <v>- Rodamientos de rodillos cilíndricos</v>
      </c>
    </row>
    <row r="6525" spans="1:3">
      <c r="A6525">
        <v>533</v>
      </c>
      <c r="B6525" t="s">
        <v>6109</v>
      </c>
      <c r="C6525" s="3" t="str">
        <f>VLOOKUP(B6525,[1]Hoja2!$A$1:$B$7801,2,0)</f>
        <v>- Los demás, incluidos los rodamientos combinados</v>
      </c>
    </row>
    <row r="6526" spans="1:3">
      <c r="A6526">
        <v>533</v>
      </c>
      <c r="B6526" t="s">
        <v>6110</v>
      </c>
      <c r="C6526" s="3" t="str">
        <f>VLOOKUP(B6526,[1]Hoja2!$A$1:$B$7801,2,0)</f>
        <v>- - Bolas, rodillos y agujas</v>
      </c>
    </row>
    <row r="6527" spans="1:3">
      <c r="A6527">
        <v>533</v>
      </c>
      <c r="B6527" t="s">
        <v>6111</v>
      </c>
      <c r="C6527" s="3" t="str">
        <f>VLOOKUP(B6527,[1]Hoja2!$A$1:$B$7801,2,0)</f>
        <v>- - Las demás</v>
      </c>
    </row>
    <row r="6528" spans="1:3">
      <c r="A6528">
        <v>533</v>
      </c>
      <c r="B6528" t="s">
        <v>6112</v>
      </c>
      <c r="C6528" s="3" t="str">
        <f>VLOOKUP(B6528,[1]Hoja2!$A$1:$B$7801,2,0)</f>
        <v>- - De motores de aviación</v>
      </c>
    </row>
    <row r="6529" spans="1:3">
      <c r="A6529">
        <v>533</v>
      </c>
      <c r="B6529" t="s">
        <v>6113</v>
      </c>
      <c r="C6529" s="3" t="str">
        <f>VLOOKUP(B6529,[1]Hoja2!$A$1:$B$7801,2,0)</f>
        <v>- - - Cigüeñales</v>
      </c>
    </row>
    <row r="6530" spans="1:3">
      <c r="A6530">
        <v>533</v>
      </c>
      <c r="B6530" t="s">
        <v>6114</v>
      </c>
      <c r="C6530" s="3" t="str">
        <f>VLOOKUP(B6530,[1]Hoja2!$A$1:$B$7801,2,0)</f>
        <v>- - - Arboles de levas</v>
      </c>
    </row>
    <row r="6531" spans="1:3">
      <c r="A6531">
        <v>533</v>
      </c>
      <c r="B6531" t="s">
        <v>6115</v>
      </c>
      <c r="C6531" s="3" t="str">
        <f>VLOOKUP(B6531,[1]Hoja2!$A$1:$B$7801,2,0)</f>
        <v>- - - Arboles flexibles</v>
      </c>
    </row>
    <row r="6532" spans="1:3">
      <c r="A6532">
        <v>533</v>
      </c>
      <c r="B6532" t="s">
        <v>6116</v>
      </c>
      <c r="C6532" s="3" t="str">
        <f>VLOOKUP(B6532,[1]Hoja2!$A$1:$B$7801,2,0)</f>
        <v>- - - Los demás</v>
      </c>
    </row>
    <row r="6533" spans="1:3">
      <c r="A6533">
        <v>533</v>
      </c>
      <c r="B6533" t="s">
        <v>6117</v>
      </c>
      <c r="C6533" s="3" t="str">
        <f>VLOOKUP(B6533,[1]Hoja2!$A$1:$B$7801,2,0)</f>
        <v>- Cajas de cojinetes con rodamientos incorporados</v>
      </c>
    </row>
    <row r="6534" spans="1:3">
      <c r="A6534">
        <v>533</v>
      </c>
      <c r="B6534" t="s">
        <v>6118</v>
      </c>
      <c r="C6534" s="3" t="str">
        <f>VLOOKUP(B6534,[1]Hoja2!$A$1:$B$7801,2,0)</f>
        <v>- - De motores de aviación</v>
      </c>
    </row>
    <row r="6535" spans="1:3">
      <c r="A6535">
        <v>533</v>
      </c>
      <c r="B6535" t="s">
        <v>6119</v>
      </c>
      <c r="C6535" s="3" t="str">
        <f>VLOOKUP(B6535,[1]Hoja2!$A$1:$B$7801,2,0)</f>
        <v>- - Los demás</v>
      </c>
    </row>
    <row r="6536" spans="1:3">
      <c r="A6536">
        <v>533</v>
      </c>
      <c r="B6536" t="s">
        <v>6120</v>
      </c>
      <c r="C6536" s="3" t="str">
        <f>VLOOKUP(B6536,[1]Hoja2!$A$1:$B$7801,2,0)</f>
        <v>- - De motores de aviación</v>
      </c>
    </row>
    <row r="6537" spans="1:3">
      <c r="A6537">
        <v>533</v>
      </c>
      <c r="B6537" t="s">
        <v>6121</v>
      </c>
      <c r="C6537" s="3" t="str">
        <f>VLOOKUP(B6537,[1]Hoja2!$A$1:$B$7801,2,0)</f>
        <v>- - - Reductores, multiplicadores y variadores de velocidad</v>
      </c>
    </row>
    <row r="6538" spans="1:3" ht="30">
      <c r="A6538">
        <v>533</v>
      </c>
      <c r="B6538" t="s">
        <v>6122</v>
      </c>
      <c r="C6538" s="3" t="str">
        <f>VLOOKUP(B6538,[1]Hoja2!$A$1:$B$7801,2,0)</f>
        <v>- - - Engranajes y ruedas de fricción, excepto las ruedas dentadas y demás órganos elementales de transmisión presentados aisladamente</v>
      </c>
    </row>
    <row r="6539" spans="1:3">
      <c r="A6539">
        <v>533</v>
      </c>
      <c r="B6539" t="s">
        <v>6123</v>
      </c>
      <c r="C6539" s="3" t="str">
        <f>VLOOKUP(B6539,[1]Hoja2!$A$1:$B$7801,2,0)</f>
        <v>- - - Los demás</v>
      </c>
    </row>
    <row r="6540" spans="1:3">
      <c r="A6540">
        <v>533</v>
      </c>
      <c r="B6540" t="s">
        <v>6124</v>
      </c>
      <c r="C6540" s="3" t="str">
        <f>VLOOKUP(B6540,[1]Hoja2!$A$1:$B$7801,2,0)</f>
        <v>- Volantes y poleas, incluidos los motones</v>
      </c>
    </row>
    <row r="6541" spans="1:3">
      <c r="A6541">
        <v>533</v>
      </c>
      <c r="B6541" t="s">
        <v>6125</v>
      </c>
      <c r="C6541" s="3" t="str">
        <f>VLOOKUP(B6541,[1]Hoja2!$A$1:$B$7801,2,0)</f>
        <v>- - Embragues</v>
      </c>
    </row>
    <row r="6542" spans="1:3">
      <c r="A6542">
        <v>533</v>
      </c>
      <c r="B6542" t="s">
        <v>6126</v>
      </c>
      <c r="C6542" s="3" t="str">
        <f>VLOOKUP(B6542,[1]Hoja2!$A$1:$B$7801,2,0)</f>
        <v>- - Los demás</v>
      </c>
    </row>
    <row r="6543" spans="1:3">
      <c r="A6543">
        <v>533</v>
      </c>
      <c r="B6543" t="s">
        <v>6127</v>
      </c>
      <c r="C6543" s="3" t="str">
        <f>VLOOKUP(B6543,[1]Hoja2!$A$1:$B$7801,2,0)</f>
        <v>- - Ruedas dentadas y demás órganos elementales de transmisión presentados aisladamente</v>
      </c>
    </row>
    <row r="6544" spans="1:3">
      <c r="A6544">
        <v>533</v>
      </c>
      <c r="B6544" t="s">
        <v>6128</v>
      </c>
      <c r="C6544" s="3" t="str">
        <f>VLOOKUP(B6544,[1]Hoja2!$A$1:$B$7801,2,0)</f>
        <v>- - Partes</v>
      </c>
    </row>
    <row r="6545" spans="1:3">
      <c r="A6545">
        <v>533</v>
      </c>
      <c r="B6545" t="s">
        <v>6129</v>
      </c>
      <c r="C6545" s="3" t="str">
        <f>VLOOKUP(B6545,[1]Hoja2!$A$1:$B$7801,2,0)</f>
        <v>- Juntas metaloplásticas</v>
      </c>
    </row>
    <row r="6546" spans="1:3">
      <c r="A6546">
        <v>533</v>
      </c>
      <c r="B6546" t="s">
        <v>6130</v>
      </c>
      <c r="C6546" s="3" t="str">
        <f>VLOOKUP(B6546,[1]Hoja2!$A$1:$B$7801,2,0)</f>
        <v>- Juntas mecánicas de estanqueidad</v>
      </c>
    </row>
    <row r="6547" spans="1:3">
      <c r="A6547">
        <v>533</v>
      </c>
      <c r="B6547" t="s">
        <v>6131</v>
      </c>
      <c r="C6547" s="3" t="str">
        <f>VLOOKUP(B6547,[1]Hoja2!$A$1:$B$7801,2,0)</f>
        <v>- Los demás</v>
      </c>
    </row>
    <row r="6548" spans="1:3">
      <c r="A6548">
        <v>840</v>
      </c>
      <c r="B6548" t="s">
        <v>6132</v>
      </c>
      <c r="C6548" s="3" t="str">
        <f>VLOOKUP(B6548,[1]Hoja2!$A$1:$B$7801,2,0)</f>
        <v>- Máquinas y aparatos para la fabricación de semiconductores en forma de monocristales periformes u obleas («wafers»)</v>
      </c>
    </row>
    <row r="6549" spans="1:3">
      <c r="A6549">
        <v>840</v>
      </c>
      <c r="B6549" t="s">
        <v>6133</v>
      </c>
      <c r="C6549" s="3" t="str">
        <f>VLOOKUP(B6549,[1]Hoja2!$A$1:$B$7801,2,0)</f>
        <v>- Máquinas y aparatos para la fabricación de dispositivos semiconductores o circuitos electrónicos integrados</v>
      </c>
    </row>
    <row r="6550" spans="1:3">
      <c r="A6550">
        <v>840</v>
      </c>
      <c r="B6550" t="s">
        <v>6134</v>
      </c>
      <c r="C6550" s="3" t="str">
        <f>VLOOKUP(B6550,[1]Hoja2!$A$1:$B$7801,2,0)</f>
        <v>- Máquinas y aparatos para la fabricación de dispositivos de visualización (display) de pantalla plana</v>
      </c>
    </row>
    <row r="6551" spans="1:3">
      <c r="A6551">
        <v>840</v>
      </c>
      <c r="B6551" t="s">
        <v>6135</v>
      </c>
      <c r="C6551" s="3" t="str">
        <f>VLOOKUP(B6551,[1]Hoja2!$A$1:$B$7801,2,0)</f>
        <v>- Máquinas y aparatos descritos en la Nota 9 C) de este Capítulo</v>
      </c>
    </row>
    <row r="6552" spans="1:3">
      <c r="A6552">
        <v>840</v>
      </c>
      <c r="B6552" t="s">
        <v>6136</v>
      </c>
      <c r="C6552" s="3" t="str">
        <f>VLOOKUP(B6552,[1]Hoja2!$A$1:$B$7801,2,0)</f>
        <v>- Partes y accesorios</v>
      </c>
    </row>
    <row r="6553" spans="1:3">
      <c r="A6553">
        <v>533</v>
      </c>
      <c r="B6553" t="s">
        <v>6137</v>
      </c>
      <c r="C6553" s="3" t="str">
        <f>VLOOKUP(B6553,[1]Hoja2!$A$1:$B$7801,2,0)</f>
        <v>- Hélices para barcos y sus paletas</v>
      </c>
    </row>
    <row r="6554" spans="1:3">
      <c r="A6554">
        <v>533</v>
      </c>
      <c r="B6554" t="s">
        <v>6138</v>
      </c>
      <c r="C6554" s="3" t="str">
        <f>VLOOKUP(B6554,[1]Hoja2!$A$1:$B$7801,2,0)</f>
        <v>- - Engrasadores no automáticos</v>
      </c>
    </row>
    <row r="6555" spans="1:3">
      <c r="A6555">
        <v>533</v>
      </c>
      <c r="B6555" t="s">
        <v>6139</v>
      </c>
      <c r="C6555" s="3" t="str">
        <f>VLOOKUP(B6555,[1]Hoja2!$A$1:$B$7801,2,0)</f>
        <v>- - Aros de obturación (retenes o retenedores)</v>
      </c>
    </row>
    <row r="6556" spans="1:3">
      <c r="A6556">
        <v>533</v>
      </c>
      <c r="B6556" t="s">
        <v>6140</v>
      </c>
      <c r="C6556" s="3" t="str">
        <f>VLOOKUP(B6556,[1]Hoja2!$A$1:$B$7801,2,0)</f>
        <v>- - Los demás</v>
      </c>
    </row>
    <row r="6557" spans="1:3">
      <c r="A6557">
        <v>533</v>
      </c>
      <c r="B6557" t="s">
        <v>6141</v>
      </c>
      <c r="C6557" s="3" t="str">
        <f>VLOOKUP(B6557,[1]Hoja2!$A$1:$B$7801,2,0)</f>
        <v>- - Motores para juguetes</v>
      </c>
    </row>
    <row r="6558" spans="1:3">
      <c r="A6558">
        <v>840</v>
      </c>
      <c r="B6558" t="s">
        <v>6142</v>
      </c>
      <c r="C6558" s="3" t="str">
        <f>VLOOKUP(B6558,[1]Hoja2!$A$1:$B$7801,2,0)</f>
        <v>- - Motores universales</v>
      </c>
    </row>
    <row r="6559" spans="1:3">
      <c r="A6559">
        <v>840</v>
      </c>
      <c r="B6559" t="s">
        <v>6143</v>
      </c>
      <c r="C6559" s="3" t="str">
        <f>VLOOKUP(B6559,[1]Hoja2!$A$1:$B$7801,2,0)</f>
        <v>- - - De corriente continua</v>
      </c>
    </row>
    <row r="6560" spans="1:3">
      <c r="A6560">
        <v>840</v>
      </c>
      <c r="B6560" t="s">
        <v>6144</v>
      </c>
      <c r="C6560" s="3" t="str">
        <f>VLOOKUP(B6560,[1]Hoja2!$A$1:$B$7801,2,0)</f>
        <v>- - - De corriente alterna, monofásicos</v>
      </c>
    </row>
    <row r="6561" spans="1:3">
      <c r="A6561">
        <v>840</v>
      </c>
      <c r="B6561" t="s">
        <v>6145</v>
      </c>
      <c r="C6561" s="3" t="str">
        <f>VLOOKUP(B6561,[1]Hoja2!$A$1:$B$7801,2,0)</f>
        <v>- - - De corriente alterna, polifásicos</v>
      </c>
    </row>
    <row r="6562" spans="1:3">
      <c r="A6562">
        <v>840</v>
      </c>
      <c r="B6562" t="s">
        <v>6146</v>
      </c>
      <c r="C6562" s="3" t="str">
        <f>VLOOKUP(B6562,[1]Hoja2!$A$1:$B$7801,2,0)</f>
        <v>- - - Con reductores, variadores o multiplicadores de velocidad</v>
      </c>
    </row>
    <row r="6563" spans="1:3">
      <c r="A6563">
        <v>840</v>
      </c>
      <c r="B6563" t="s">
        <v>6147</v>
      </c>
      <c r="C6563" s="3" t="str">
        <f>VLOOKUP(B6563,[1]Hoja2!$A$1:$B$7801,2,0)</f>
        <v>- - - Los demás</v>
      </c>
    </row>
    <row r="6564" spans="1:3">
      <c r="A6564">
        <v>840</v>
      </c>
      <c r="B6564" t="s">
        <v>6148</v>
      </c>
      <c r="C6564" s="3" t="str">
        <f>VLOOKUP(B6564,[1]Hoja2!$A$1:$B$7801,2,0)</f>
        <v>- - - Con reductores, variadores o multiplicadores de velocidad</v>
      </c>
    </row>
    <row r="6565" spans="1:3">
      <c r="A6565">
        <v>840</v>
      </c>
      <c r="B6565" t="s">
        <v>6149</v>
      </c>
      <c r="C6565" s="3" t="str">
        <f>VLOOKUP(B6565,[1]Hoja2!$A$1:$B$7801,2,0)</f>
        <v>- - - Los demás</v>
      </c>
    </row>
    <row r="6566" spans="1:3">
      <c r="A6566">
        <v>840</v>
      </c>
      <c r="B6566" t="s">
        <v>6150</v>
      </c>
      <c r="C6566" s="3" t="str">
        <f>VLOOKUP(B6566,[1]Hoja2!$A$1:$B$7801,2,0)</f>
        <v>- - - Motores con reductores, variadores o multiplicadores de velocidad</v>
      </c>
    </row>
    <row r="6567" spans="1:3">
      <c r="A6567">
        <v>840</v>
      </c>
      <c r="B6567" t="s">
        <v>6151</v>
      </c>
      <c r="C6567" s="3" t="str">
        <f>VLOOKUP(B6567,[1]Hoja2!$A$1:$B$7801,2,0)</f>
        <v>- - - Los demás motores</v>
      </c>
    </row>
    <row r="6568" spans="1:3">
      <c r="A6568">
        <v>840</v>
      </c>
      <c r="B6568" t="s">
        <v>6152</v>
      </c>
      <c r="C6568" s="3" t="str">
        <f>VLOOKUP(B6568,[1]Hoja2!$A$1:$B$7801,2,0)</f>
        <v>- - - Generadores de corriente continua</v>
      </c>
    </row>
    <row r="6569" spans="1:3">
      <c r="A6569">
        <v>840</v>
      </c>
      <c r="B6569" t="s">
        <v>6153</v>
      </c>
      <c r="C6569" s="3" t="str">
        <f>VLOOKUP(B6569,[1]Hoja2!$A$1:$B$7801,2,0)</f>
        <v>- - - Motores con reductores, variadores o multiplicadores de velocidad</v>
      </c>
    </row>
    <row r="6570" spans="1:3">
      <c r="A6570">
        <v>840</v>
      </c>
      <c r="B6570" t="s">
        <v>6154</v>
      </c>
      <c r="C6570" s="3" t="str">
        <f>VLOOKUP(B6570,[1]Hoja2!$A$1:$B$7801,2,0)</f>
        <v>- - - - De potencia inferior o igual a 7,5 kW</v>
      </c>
    </row>
    <row r="6571" spans="1:3">
      <c r="A6571">
        <v>840</v>
      </c>
      <c r="B6571" t="s">
        <v>6155</v>
      </c>
      <c r="C6571" s="3" t="str">
        <f>VLOOKUP(B6571,[1]Hoja2!$A$1:$B$7801,2,0)</f>
        <v>- - - - Los demás</v>
      </c>
    </row>
    <row r="6572" spans="1:3">
      <c r="A6572">
        <v>840</v>
      </c>
      <c r="B6572" t="s">
        <v>6156</v>
      </c>
      <c r="C6572" s="3" t="str">
        <f>VLOOKUP(B6572,[1]Hoja2!$A$1:$B$7801,2,0)</f>
        <v>- - - Generadores de corriente continua</v>
      </c>
    </row>
    <row r="6573" spans="1:3">
      <c r="A6573">
        <v>840</v>
      </c>
      <c r="B6573" t="s">
        <v>6157</v>
      </c>
      <c r="C6573" s="3" t="str">
        <f>VLOOKUP(B6573,[1]Hoja2!$A$1:$B$7801,2,0)</f>
        <v>- - - Motores con reductores, variadores o multiplicadores de velocidad</v>
      </c>
    </row>
    <row r="6574" spans="1:3">
      <c r="A6574">
        <v>840</v>
      </c>
      <c r="B6574" t="s">
        <v>6158</v>
      </c>
      <c r="C6574" s="3" t="str">
        <f>VLOOKUP(B6574,[1]Hoja2!$A$1:$B$7801,2,0)</f>
        <v>- - - Los demás motores</v>
      </c>
    </row>
    <row r="6575" spans="1:3">
      <c r="A6575">
        <v>840</v>
      </c>
      <c r="B6575" t="s">
        <v>6159</v>
      </c>
      <c r="C6575" s="3" t="str">
        <f>VLOOKUP(B6575,[1]Hoja2!$A$1:$B$7801,2,0)</f>
        <v>- - - Generadores de corriente continua</v>
      </c>
    </row>
    <row r="6576" spans="1:3">
      <c r="A6576">
        <v>840</v>
      </c>
      <c r="B6576" t="s">
        <v>6160</v>
      </c>
      <c r="C6576" s="3" t="str">
        <f>VLOOKUP(B6576,[1]Hoja2!$A$1:$B$7801,2,0)</f>
        <v>- - - Motores con reductores, variadores o multiplicadores de velocidad</v>
      </c>
    </row>
    <row r="6577" spans="1:3">
      <c r="A6577">
        <v>840</v>
      </c>
      <c r="B6577" t="s">
        <v>6161</v>
      </c>
      <c r="C6577" s="3" t="str">
        <f>VLOOKUP(B6577,[1]Hoja2!$A$1:$B$7801,2,0)</f>
        <v>- - - Los demás motores</v>
      </c>
    </row>
    <row r="6578" spans="1:3">
      <c r="A6578">
        <v>840</v>
      </c>
      <c r="B6578" t="s">
        <v>6162</v>
      </c>
      <c r="C6578" s="3" t="str">
        <f>VLOOKUP(B6578,[1]Hoja2!$A$1:$B$7801,2,0)</f>
        <v>- - - Generadores de corriente continua</v>
      </c>
    </row>
    <row r="6579" spans="1:3">
      <c r="A6579">
        <v>840</v>
      </c>
      <c r="B6579" t="s">
        <v>6163</v>
      </c>
      <c r="C6579" s="3" t="str">
        <f>VLOOKUP(B6579,[1]Hoja2!$A$1:$B$7801,2,0)</f>
        <v>- - - Con reductores, variadores o multiplicadores de velocidad</v>
      </c>
    </row>
    <row r="6580" spans="1:3">
      <c r="A6580">
        <v>840</v>
      </c>
      <c r="B6580" t="s">
        <v>6164</v>
      </c>
      <c r="C6580" s="3" t="str">
        <f>VLOOKUP(B6580,[1]Hoja2!$A$1:$B$7801,2,0)</f>
        <v>- - - Los demás</v>
      </c>
    </row>
    <row r="6581" spans="1:3">
      <c r="A6581">
        <v>840</v>
      </c>
      <c r="B6581" t="s">
        <v>6165</v>
      </c>
      <c r="C6581" s="3" t="str">
        <f>VLOOKUP(B6581,[1]Hoja2!$A$1:$B$7801,2,0)</f>
        <v>- - - Con reductores, variadores o multiplicadores de velocidad</v>
      </c>
    </row>
    <row r="6582" spans="1:3">
      <c r="A6582">
        <v>840</v>
      </c>
      <c r="B6582" t="s">
        <v>6166</v>
      </c>
      <c r="C6582" s="3" t="str">
        <f>VLOOKUP(B6582,[1]Hoja2!$A$1:$B$7801,2,0)</f>
        <v>- - - Los demás</v>
      </c>
    </row>
    <row r="6583" spans="1:3">
      <c r="A6583">
        <v>840</v>
      </c>
      <c r="B6583" t="s">
        <v>6167</v>
      </c>
      <c r="C6583" s="3" t="str">
        <f>VLOOKUP(B6583,[1]Hoja2!$A$1:$B$7801,2,0)</f>
        <v>- - - Con reductores, variadores o multiplicadores de velocidad</v>
      </c>
    </row>
    <row r="6584" spans="1:3">
      <c r="A6584">
        <v>840</v>
      </c>
      <c r="B6584" t="s">
        <v>6168</v>
      </c>
      <c r="C6584" s="3" t="str">
        <f>VLOOKUP(B6584,[1]Hoja2!$A$1:$B$7801,2,0)</f>
        <v>- - - Los demás</v>
      </c>
    </row>
    <row r="6585" spans="1:3">
      <c r="A6585">
        <v>840</v>
      </c>
      <c r="B6585" t="s">
        <v>6169</v>
      </c>
      <c r="C6585" s="3" t="str">
        <f>VLOOKUP(B6585,[1]Hoja2!$A$1:$B$7801,2,0)</f>
        <v>- - - Con reductores, variadores o multiplicadores de velocidad</v>
      </c>
    </row>
    <row r="6586" spans="1:3">
      <c r="A6586">
        <v>840</v>
      </c>
      <c r="B6586" t="s">
        <v>6170</v>
      </c>
      <c r="C6586" s="3" t="str">
        <f>VLOOKUP(B6586,[1]Hoja2!$A$1:$B$7801,2,0)</f>
        <v>- - - Los demás</v>
      </c>
    </row>
    <row r="6587" spans="1:3">
      <c r="A6587">
        <v>840</v>
      </c>
      <c r="B6587" t="s">
        <v>6171</v>
      </c>
      <c r="C6587" s="3" t="str">
        <f>VLOOKUP(B6587,[1]Hoja2!$A$1:$B$7801,2,0)</f>
        <v>- - - Con reductores, variadores o multiplicadores de velocidad</v>
      </c>
    </row>
    <row r="6588" spans="1:3">
      <c r="A6588">
        <v>840</v>
      </c>
      <c r="B6588" t="s">
        <v>6172</v>
      </c>
      <c r="C6588" s="3" t="str">
        <f>VLOOKUP(B6588,[1]Hoja2!$A$1:$B$7801,2,0)</f>
        <v>- - - Los demás</v>
      </c>
    </row>
    <row r="6589" spans="1:3">
      <c r="A6589">
        <v>840</v>
      </c>
      <c r="B6589" t="s">
        <v>6173</v>
      </c>
      <c r="C6589" s="3" t="str">
        <f>VLOOKUP(B6589,[1]Hoja2!$A$1:$B$7801,2,0)</f>
        <v>- - - De potencia inferior o igual a 7,5 kW</v>
      </c>
    </row>
    <row r="6590" spans="1:3">
      <c r="A6590">
        <v>840</v>
      </c>
      <c r="B6590" t="s">
        <v>6174</v>
      </c>
      <c r="C6590" s="3" t="str">
        <f>VLOOKUP(B6590,[1]Hoja2!$A$1:$B$7801,2,0)</f>
        <v>- - - De potencia superior a 7,5 kW pero inferior o igual a 18,5 kW</v>
      </c>
    </row>
    <row r="6591" spans="1:3">
      <c r="A6591">
        <v>840</v>
      </c>
      <c r="B6591" t="s">
        <v>6175</v>
      </c>
      <c r="C6591" s="3" t="str">
        <f>VLOOKUP(B6591,[1]Hoja2!$A$1:$B$7801,2,0)</f>
        <v>- - - De potencia superior a 18,5 kW pero inferior o igual a 30 kW</v>
      </c>
    </row>
    <row r="6592" spans="1:3">
      <c r="A6592">
        <v>840</v>
      </c>
      <c r="B6592" t="s">
        <v>6176</v>
      </c>
      <c r="C6592" s="3" t="str">
        <f>VLOOKUP(B6592,[1]Hoja2!$A$1:$B$7801,2,0)</f>
        <v>- - - De potencia superior a 30 kW pero inferior o igual a 75 kW</v>
      </c>
    </row>
    <row r="6593" spans="1:3">
      <c r="A6593">
        <v>840</v>
      </c>
      <c r="B6593" t="s">
        <v>6177</v>
      </c>
      <c r="C6593" s="3" t="str">
        <f>VLOOKUP(B6593,[1]Hoja2!$A$1:$B$7801,2,0)</f>
        <v>- - De potencia superior a 75 kW</v>
      </c>
    </row>
    <row r="6594" spans="1:3">
      <c r="A6594">
        <v>840</v>
      </c>
      <c r="B6594" t="s">
        <v>6178</v>
      </c>
      <c r="C6594" s="3" t="str">
        <f>VLOOKUP(B6594,[1]Hoja2!$A$1:$B$7801,2,0)</f>
        <v>- - - De potencia inferior o igual a 18,5 kVA</v>
      </c>
    </row>
    <row r="6595" spans="1:3">
      <c r="A6595">
        <v>840</v>
      </c>
      <c r="B6595" t="s">
        <v>6179</v>
      </c>
      <c r="C6595" s="3" t="str">
        <f>VLOOKUP(B6595,[1]Hoja2!$A$1:$B$7801,2,0)</f>
        <v>- - - De potencia superior a 18,5 kVA pero inferior o igual a 30 kVA</v>
      </c>
    </row>
    <row r="6596" spans="1:3">
      <c r="A6596">
        <v>840</v>
      </c>
      <c r="B6596" t="s">
        <v>6180</v>
      </c>
      <c r="C6596" s="3" t="str">
        <f>VLOOKUP(B6596,[1]Hoja2!$A$1:$B$7801,2,0)</f>
        <v>- - - Los demás</v>
      </c>
    </row>
    <row r="6597" spans="1:3">
      <c r="A6597">
        <v>840</v>
      </c>
      <c r="B6597" t="s">
        <v>6181</v>
      </c>
      <c r="C6597" s="3" t="str">
        <f>VLOOKUP(B6597,[1]Hoja2!$A$1:$B$7801,2,0)</f>
        <v>- - De potencia superior a 75 kVA pero inferior o igual a 375 kVA</v>
      </c>
    </row>
    <row r="6598" spans="1:3">
      <c r="A6598">
        <v>840</v>
      </c>
      <c r="B6598" t="s">
        <v>6182</v>
      </c>
      <c r="C6598" s="3" t="str">
        <f>VLOOKUP(B6598,[1]Hoja2!$A$1:$B$7801,2,0)</f>
        <v>- - De potencia superior a 375 kVA pero inferior o igual a 750 kVA</v>
      </c>
    </row>
    <row r="6599" spans="1:3">
      <c r="A6599">
        <v>840</v>
      </c>
      <c r="B6599" t="s">
        <v>6183</v>
      </c>
      <c r="C6599" s="3" t="str">
        <f>VLOOKUP(B6599,[1]Hoja2!$A$1:$B$7801,2,0)</f>
        <v>- - De potencia superior a 750 kVA</v>
      </c>
    </row>
    <row r="6600" spans="1:3">
      <c r="A6600">
        <v>840</v>
      </c>
      <c r="B6600" t="s">
        <v>6184</v>
      </c>
      <c r="C6600" s="3" t="str">
        <f>VLOOKUP(B6600,[1]Hoja2!$A$1:$B$7801,2,0)</f>
        <v>- - - De corriente alterna</v>
      </c>
    </row>
    <row r="6601" spans="1:3">
      <c r="A6601">
        <v>840</v>
      </c>
      <c r="B6601" t="s">
        <v>6185</v>
      </c>
      <c r="C6601" s="3" t="str">
        <f>VLOOKUP(B6601,[1]Hoja2!$A$1:$B$7801,2,0)</f>
        <v>- - - Los demás</v>
      </c>
    </row>
    <row r="6602" spans="1:3">
      <c r="A6602">
        <v>840</v>
      </c>
      <c r="B6602" t="s">
        <v>6186</v>
      </c>
      <c r="C6602" s="3" t="str">
        <f>VLOOKUP(B6602,[1]Hoja2!$A$1:$B$7801,2,0)</f>
        <v>- - - De corriente alterna</v>
      </c>
    </row>
    <row r="6603" spans="1:3">
      <c r="A6603">
        <v>840</v>
      </c>
      <c r="B6603" t="s">
        <v>6187</v>
      </c>
      <c r="C6603" s="3" t="str">
        <f>VLOOKUP(B6603,[1]Hoja2!$A$1:$B$7801,2,0)</f>
        <v>- - - Los demás</v>
      </c>
    </row>
    <row r="6604" spans="1:3">
      <c r="A6604">
        <v>840</v>
      </c>
      <c r="B6604" t="s">
        <v>6188</v>
      </c>
      <c r="C6604" s="3" t="str">
        <f>VLOOKUP(B6604,[1]Hoja2!$A$1:$B$7801,2,0)</f>
        <v>- - - De corriente alterna</v>
      </c>
    </row>
    <row r="6605" spans="1:3">
      <c r="A6605">
        <v>840</v>
      </c>
      <c r="B6605" t="s">
        <v>6189</v>
      </c>
      <c r="C6605" s="3" t="str">
        <f>VLOOKUP(B6605,[1]Hoja2!$A$1:$B$7801,2,0)</f>
        <v>- - - Los demás</v>
      </c>
    </row>
    <row r="6606" spans="1:3">
      <c r="A6606">
        <v>840</v>
      </c>
      <c r="B6606" t="s">
        <v>6190</v>
      </c>
      <c r="C6606" s="3" t="str">
        <f>VLOOKUP(B6606,[1]Hoja2!$A$1:$B$7801,2,0)</f>
        <v>- - De corriente alterna</v>
      </c>
    </row>
    <row r="6607" spans="1:3">
      <c r="A6607">
        <v>840</v>
      </c>
      <c r="B6607" t="s">
        <v>6191</v>
      </c>
      <c r="C6607" s="3" t="str">
        <f>VLOOKUP(B6607,[1]Hoja2!$A$1:$B$7801,2,0)</f>
        <v>- - Los demás</v>
      </c>
    </row>
    <row r="6608" spans="1:3">
      <c r="A6608">
        <v>840</v>
      </c>
      <c r="B6608" t="s">
        <v>6192</v>
      </c>
      <c r="C6608" s="3" t="str">
        <f>VLOOKUP(B6608,[1]Hoja2!$A$1:$B$7801,2,0)</f>
        <v>- - De energía eólica</v>
      </c>
    </row>
    <row r="6609" spans="1:3">
      <c r="A6609">
        <v>840</v>
      </c>
      <c r="B6609" t="s">
        <v>6193</v>
      </c>
      <c r="C6609" s="3" t="str">
        <f>VLOOKUP(B6609,[1]Hoja2!$A$1:$B$7801,2,0)</f>
        <v>- - - De corriente alterna</v>
      </c>
    </row>
    <row r="6610" spans="1:3">
      <c r="A6610">
        <v>840</v>
      </c>
      <c r="B6610" t="s">
        <v>6194</v>
      </c>
      <c r="C6610" s="3" t="str">
        <f>VLOOKUP(B6610,[1]Hoja2!$A$1:$B$7801,2,0)</f>
        <v>- - - Los demás</v>
      </c>
    </row>
    <row r="6611" spans="1:3">
      <c r="A6611">
        <v>840</v>
      </c>
      <c r="B6611" t="s">
        <v>6195</v>
      </c>
      <c r="C6611" s="3" t="str">
        <f>VLOOKUP(B6611,[1]Hoja2!$A$1:$B$7801,2,0)</f>
        <v>- Convertidores rotativos eléctricos</v>
      </c>
    </row>
    <row r="6612" spans="1:3">
      <c r="A6612">
        <v>840</v>
      </c>
      <c r="B6612" t="s">
        <v>6196</v>
      </c>
      <c r="C6612" s="3" t="str">
        <f>VLOOKUP(B6612,[1]Hoja2!$A$1:$B$7801,2,0)</f>
        <v>Partes identificables como destinadas, exclusiva o principalmente, a las máquinas de las partidas 85.01 u 85.02.</v>
      </c>
    </row>
    <row r="6613" spans="1:3">
      <c r="A6613">
        <v>840</v>
      </c>
      <c r="B6613" t="s">
        <v>6197</v>
      </c>
      <c r="C6613" s="3" t="str">
        <f>VLOOKUP(B6613,[1]Hoja2!$A$1:$B$7801,2,0)</f>
        <v>- Balastos (reactancias) para lámparas o tubos de descarga</v>
      </c>
    </row>
    <row r="6614" spans="1:3">
      <c r="A6614">
        <v>840</v>
      </c>
      <c r="B6614" t="s">
        <v>6198</v>
      </c>
      <c r="C6614" s="3" t="str">
        <f>VLOOKUP(B6614,[1]Hoja2!$A$1:$B$7801,2,0)</f>
        <v>- - - - De potencia inferior o igual a 1 kVA</v>
      </c>
    </row>
    <row r="6615" spans="1:3">
      <c r="A6615">
        <v>840</v>
      </c>
      <c r="B6615" t="s">
        <v>6199</v>
      </c>
      <c r="C6615" s="3" t="str">
        <f>VLOOKUP(B6615,[1]Hoja2!$A$1:$B$7801,2,0)</f>
        <v>- - - - Los demás</v>
      </c>
    </row>
    <row r="6616" spans="1:3">
      <c r="A6616">
        <v>840</v>
      </c>
      <c r="B6616" t="s">
        <v>6200</v>
      </c>
      <c r="C6616" s="3" t="str">
        <f>VLOOKUP(B6616,[1]Hoja2!$A$1:$B$7801,2,0)</f>
        <v>- - - Los demás</v>
      </c>
    </row>
    <row r="6617" spans="1:3">
      <c r="A6617">
        <v>840</v>
      </c>
      <c r="B6617" t="s">
        <v>6201</v>
      </c>
      <c r="C6617" s="3" t="str">
        <f>VLOOKUP(B6617,[1]Hoja2!$A$1:$B$7801,2,0)</f>
        <v>- - - De potencia superior a 650 kVA pero inferior o igual a 1.000 kVA</v>
      </c>
    </row>
    <row r="6618" spans="1:3">
      <c r="A6618">
        <v>840</v>
      </c>
      <c r="B6618" t="s">
        <v>6202</v>
      </c>
      <c r="C6618" s="3" t="str">
        <f>VLOOKUP(B6618,[1]Hoja2!$A$1:$B$7801,2,0)</f>
        <v>- - - Los demás</v>
      </c>
    </row>
    <row r="6619" spans="1:3">
      <c r="A6619">
        <v>840</v>
      </c>
      <c r="B6619" t="s">
        <v>6203</v>
      </c>
      <c r="C6619" s="3" t="str">
        <f>VLOOKUP(B6619,[1]Hoja2!$A$1:$B$7801,2,0)</f>
        <v>- - De potencia superior a 10.000 kVA</v>
      </c>
    </row>
    <row r="6620" spans="1:3">
      <c r="A6620">
        <v>840</v>
      </c>
      <c r="B6620" t="s">
        <v>6204</v>
      </c>
      <c r="C6620" s="3" t="str">
        <f>VLOOKUP(B6620,[1]Hoja2!$A$1:$B$7801,2,0)</f>
        <v>- - - De potencia inferior o igual 0,1 kVA</v>
      </c>
    </row>
    <row r="6621" spans="1:3">
      <c r="A6621">
        <v>840</v>
      </c>
      <c r="B6621" t="s">
        <v>6205</v>
      </c>
      <c r="C6621" s="3" t="str">
        <f>VLOOKUP(B6621,[1]Hoja2!$A$1:$B$7801,2,0)</f>
        <v>- - - Los demás</v>
      </c>
    </row>
    <row r="6622" spans="1:3">
      <c r="A6622">
        <v>840</v>
      </c>
      <c r="B6622" t="s">
        <v>6206</v>
      </c>
      <c r="C6622" s="3" t="str">
        <f>VLOOKUP(B6622,[1]Hoja2!$A$1:$B$7801,2,0)</f>
        <v>- - - De potencia superior a 1 kVA pero inferior o igual a 10 kVA</v>
      </c>
    </row>
    <row r="6623" spans="1:3">
      <c r="A6623">
        <v>840</v>
      </c>
      <c r="B6623" t="s">
        <v>6207</v>
      </c>
      <c r="C6623" s="3" t="str">
        <f>VLOOKUP(B6623,[1]Hoja2!$A$1:$B$7801,2,0)</f>
        <v>- - - Los demás</v>
      </c>
    </row>
    <row r="6624" spans="1:3">
      <c r="A6624">
        <v>840</v>
      </c>
      <c r="B6624" t="s">
        <v>6208</v>
      </c>
      <c r="C6624" s="3" t="str">
        <f>VLOOKUP(B6624,[1]Hoja2!$A$1:$B$7801,2,0)</f>
        <v>- - De potencia superior a 16 kVA pero inferior o igual a 500 kVA</v>
      </c>
    </row>
    <row r="6625" spans="1:3">
      <c r="A6625">
        <v>840</v>
      </c>
      <c r="B6625" t="s">
        <v>6209</v>
      </c>
      <c r="C6625" s="3" t="str">
        <f>VLOOKUP(B6625,[1]Hoja2!$A$1:$B$7801,2,0)</f>
        <v>- - - De potencia inferior o igual a 1.600 kVA</v>
      </c>
    </row>
    <row r="6626" spans="1:3">
      <c r="A6626">
        <v>840</v>
      </c>
      <c r="B6626" t="s">
        <v>6210</v>
      </c>
      <c r="C6626" s="3" t="str">
        <f>VLOOKUP(B6626,[1]Hoja2!$A$1:$B$7801,2,0)</f>
        <v>- - - De potencia superior a 1.600 kVA pero inferior o igual a 10.000 kVA</v>
      </c>
    </row>
    <row r="6627" spans="1:3">
      <c r="A6627">
        <v>840</v>
      </c>
      <c r="B6627" t="s">
        <v>6211</v>
      </c>
      <c r="C6627" s="3" t="str">
        <f>VLOOKUP(B6627,[1]Hoja2!$A$1:$B$7801,2,0)</f>
        <v>- - - De potencia superior a 10.000 kVA</v>
      </c>
    </row>
    <row r="6628" spans="1:3">
      <c r="A6628">
        <v>840</v>
      </c>
      <c r="B6628" t="s">
        <v>6212</v>
      </c>
      <c r="C6628" s="3" t="str">
        <f>VLOOKUP(B6628,[1]Hoja2!$A$1:$B$7801,2,0)</f>
        <v>- - Unidades de alimentación estabilizada («UPS»)</v>
      </c>
    </row>
    <row r="6629" spans="1:3">
      <c r="A6629">
        <v>840</v>
      </c>
      <c r="B6629" t="s">
        <v>6213</v>
      </c>
      <c r="C6629" s="3" t="str">
        <f>VLOOKUP(B6629,[1]Hoja2!$A$1:$B$7801,2,0)</f>
        <v>- - Arrancadores electrónicos</v>
      </c>
    </row>
    <row r="6630" spans="1:3">
      <c r="A6630">
        <v>840</v>
      </c>
      <c r="B6630" t="s">
        <v>6214</v>
      </c>
      <c r="C6630" s="3" t="str">
        <f>VLOOKUP(B6630,[1]Hoja2!$A$1:$B$7801,2,0)</f>
        <v>- - Los demás</v>
      </c>
    </row>
    <row r="6631" spans="1:3">
      <c r="A6631">
        <v>840</v>
      </c>
      <c r="B6631" t="s">
        <v>6215</v>
      </c>
      <c r="C6631" s="3" t="str">
        <f>VLOOKUP(B6631,[1]Hoja2!$A$1:$B$7801,2,0)</f>
        <v>- - Para tensión de servicio inferior o igual a 260 V y para corrientes nominales inferiores o iguales a 30 A</v>
      </c>
    </row>
    <row r="6632" spans="1:3">
      <c r="A6632">
        <v>840</v>
      </c>
      <c r="B6632" t="s">
        <v>6216</v>
      </c>
      <c r="C6632" s="3" t="str">
        <f>VLOOKUP(B6632,[1]Hoja2!$A$1:$B$7801,2,0)</f>
        <v>- - Las demás</v>
      </c>
    </row>
    <row r="6633" spans="1:3">
      <c r="A6633">
        <v>840</v>
      </c>
      <c r="B6633" t="s">
        <v>6217</v>
      </c>
      <c r="C6633" s="3" t="str">
        <f>VLOOKUP(B6633,[1]Hoja2!$A$1:$B$7801,2,0)</f>
        <v>- Partes</v>
      </c>
    </row>
    <row r="6634" spans="1:3">
      <c r="A6634">
        <v>840</v>
      </c>
      <c r="B6634" t="s">
        <v>6218</v>
      </c>
      <c r="C6634" s="3" t="str">
        <f>VLOOKUP(B6634,[1]Hoja2!$A$1:$B$7801,2,0)</f>
        <v>- - De metal</v>
      </c>
    </row>
    <row r="6635" spans="1:3">
      <c r="A6635">
        <v>840</v>
      </c>
      <c r="B6635" t="s">
        <v>6219</v>
      </c>
      <c r="C6635" s="3" t="str">
        <f>VLOOKUP(B6635,[1]Hoja2!$A$1:$B$7801,2,0)</f>
        <v>- - - Burletes magnéticos de caucho o plástico</v>
      </c>
    </row>
    <row r="6636" spans="1:3">
      <c r="A6636">
        <v>840</v>
      </c>
      <c r="B6636" t="s">
        <v>6220</v>
      </c>
      <c r="C6636" s="3" t="str">
        <f>VLOOKUP(B6636,[1]Hoja2!$A$1:$B$7801,2,0)</f>
        <v>- - - Los demás</v>
      </c>
    </row>
    <row r="6637" spans="1:3">
      <c r="A6637">
        <v>840</v>
      </c>
      <c r="B6637" t="s">
        <v>6221</v>
      </c>
      <c r="C6637" s="3" t="str">
        <f>VLOOKUP(B6637,[1]Hoja2!$A$1:$B$7801,2,0)</f>
        <v>- Acoplamientos, embragues, variadores de velocidad y frenos, electromagnéticos</v>
      </c>
    </row>
    <row r="6638" spans="1:3">
      <c r="A6638">
        <v>840</v>
      </c>
      <c r="B6638" t="s">
        <v>6222</v>
      </c>
      <c r="C6638" s="3" t="str">
        <f>VLOOKUP(B6638,[1]Hoja2!$A$1:$B$7801,2,0)</f>
        <v>- - Electroimanes</v>
      </c>
    </row>
    <row r="6639" spans="1:3">
      <c r="A6639">
        <v>840</v>
      </c>
      <c r="B6639" t="s">
        <v>6223</v>
      </c>
      <c r="C6639" s="3" t="str">
        <f>VLOOKUP(B6639,[1]Hoja2!$A$1:$B$7801,2,0)</f>
        <v>- - Platos, mandriles y dispositivos similares de sujeción</v>
      </c>
    </row>
    <row r="6640" spans="1:3">
      <c r="A6640">
        <v>840</v>
      </c>
      <c r="B6640" t="s">
        <v>6224</v>
      </c>
      <c r="C6640" s="3" t="str">
        <f>VLOOKUP(B6640,[1]Hoja2!$A$1:$B$7801,2,0)</f>
        <v>- - Cabezas elevadoras electromagnéticas</v>
      </c>
    </row>
    <row r="6641" spans="1:3">
      <c r="A6641">
        <v>840</v>
      </c>
      <c r="B6641" t="s">
        <v>6225</v>
      </c>
      <c r="C6641" s="3" t="str">
        <f>VLOOKUP(B6641,[1]Hoja2!$A$1:$B$7801,2,0)</f>
        <v>- - Partes</v>
      </c>
    </row>
    <row r="6642" spans="1:3">
      <c r="A6642">
        <v>533</v>
      </c>
      <c r="B6642" t="s">
        <v>6226</v>
      </c>
      <c r="C6642" s="3" t="str">
        <f>VLOOKUP(B6642,[1]Hoja2!$A$1:$B$7801,2,0)</f>
        <v>- - - Cilíndricas</v>
      </c>
    </row>
    <row r="6643" spans="1:3">
      <c r="A6643">
        <v>533</v>
      </c>
      <c r="B6643" t="s">
        <v>6227</v>
      </c>
      <c r="C6643" s="3" t="str">
        <f>VLOOKUP(B6643,[1]Hoja2!$A$1:$B$7801,2,0)</f>
        <v>- - - De «botón»</v>
      </c>
    </row>
    <row r="6644" spans="1:3">
      <c r="A6644">
        <v>533</v>
      </c>
      <c r="B6644" t="s">
        <v>6228</v>
      </c>
      <c r="C6644" s="3" t="str">
        <f>VLOOKUP(B6644,[1]Hoja2!$A$1:$B$7801,2,0)</f>
        <v>- - - Las demás</v>
      </c>
    </row>
    <row r="6645" spans="1:3">
      <c r="A6645">
        <v>533</v>
      </c>
      <c r="B6645" t="s">
        <v>6229</v>
      </c>
      <c r="C6645" s="3" t="str">
        <f>VLOOKUP(B6645,[1]Hoja2!$A$1:$B$7801,2,0)</f>
        <v>- - - Cilíndricas</v>
      </c>
    </row>
    <row r="6646" spans="1:3">
      <c r="A6646">
        <v>533</v>
      </c>
      <c r="B6646" s="1" t="s">
        <v>6230</v>
      </c>
      <c r="C6646" s="3" t="str">
        <f>VLOOKUP(B6646,[1]Hoja2!$A$1:$B$7801,2,0)</f>
        <v>- - - De «botón»</v>
      </c>
    </row>
    <row r="6647" spans="1:3">
      <c r="A6647">
        <v>533</v>
      </c>
      <c r="B6647" s="1" t="s">
        <v>6231</v>
      </c>
      <c r="C6647" s="3" t="str">
        <f>VLOOKUP(B6647,[1]Hoja2!$A$1:$B$7801,2,0)</f>
        <v>- - - Las demás</v>
      </c>
    </row>
    <row r="6648" spans="1:3">
      <c r="A6648">
        <v>533</v>
      </c>
      <c r="B6648" s="1" t="s">
        <v>6232</v>
      </c>
      <c r="C6648" s="3" t="str">
        <f>VLOOKUP(B6648,[1]Hoja2!$A$1:$B$7801,2,0)</f>
        <v>- - Cilíndricas</v>
      </c>
    </row>
    <row r="6649" spans="1:3">
      <c r="A6649">
        <v>533</v>
      </c>
      <c r="B6649" s="1" t="s">
        <v>6233</v>
      </c>
      <c r="C6649" s="3" t="str">
        <f>VLOOKUP(B6649,[1]Hoja2!$A$1:$B$7801,2,0)</f>
        <v>- - De «botón»</v>
      </c>
    </row>
    <row r="6650" spans="1:3">
      <c r="A6650">
        <v>533</v>
      </c>
      <c r="B6650" s="1" t="s">
        <v>6234</v>
      </c>
      <c r="C6650" s="3" t="str">
        <f>VLOOKUP(B6650,[1]Hoja2!$A$1:$B$7801,2,0)</f>
        <v>- - Las demás</v>
      </c>
    </row>
    <row r="6651" spans="1:3">
      <c r="A6651">
        <v>533</v>
      </c>
      <c r="B6651" t="s">
        <v>6235</v>
      </c>
      <c r="C6651" s="3" t="str">
        <f>VLOOKUP(B6651,[1]Hoja2!$A$1:$B$7801,2,0)</f>
        <v>- - Cilíndricas</v>
      </c>
    </row>
    <row r="6652" spans="1:3">
      <c r="A6652">
        <v>533</v>
      </c>
      <c r="B6652" t="s">
        <v>6236</v>
      </c>
      <c r="C6652" s="3" t="str">
        <f>VLOOKUP(B6652,[1]Hoja2!$A$1:$B$7801,2,0)</f>
        <v>- - De «botón»</v>
      </c>
    </row>
    <row r="6653" spans="1:3">
      <c r="A6653">
        <v>533</v>
      </c>
      <c r="B6653" t="s">
        <v>6237</v>
      </c>
      <c r="C6653" s="3" t="str">
        <f>VLOOKUP(B6653,[1]Hoja2!$A$1:$B$7801,2,0)</f>
        <v>- - Las demás</v>
      </c>
    </row>
    <row r="6654" spans="1:3">
      <c r="A6654">
        <v>533</v>
      </c>
      <c r="B6654" t="s">
        <v>6238</v>
      </c>
      <c r="C6654" s="3" t="str">
        <f>VLOOKUP(B6654,[1]Hoja2!$A$1:$B$7801,2,0)</f>
        <v>- - Cilíndricas</v>
      </c>
    </row>
    <row r="6655" spans="1:3">
      <c r="A6655">
        <v>533</v>
      </c>
      <c r="B6655" t="s">
        <v>6239</v>
      </c>
      <c r="C6655" s="3" t="str">
        <f>VLOOKUP(B6655,[1]Hoja2!$A$1:$B$7801,2,0)</f>
        <v>- - De «botón»</v>
      </c>
    </row>
    <row r="6656" spans="1:3">
      <c r="A6656">
        <v>533</v>
      </c>
      <c r="B6656" t="s">
        <v>6240</v>
      </c>
      <c r="C6656" s="3" t="str">
        <f>VLOOKUP(B6656,[1]Hoja2!$A$1:$B$7801,2,0)</f>
        <v>- - Las demás</v>
      </c>
    </row>
    <row r="6657" spans="1:3">
      <c r="A6657">
        <v>533</v>
      </c>
      <c r="B6657" t="s">
        <v>6241</v>
      </c>
      <c r="C6657" s="3" t="str">
        <f>VLOOKUP(B6657,[1]Hoja2!$A$1:$B$7801,2,0)</f>
        <v>- - Cilíndricas</v>
      </c>
    </row>
    <row r="6658" spans="1:3">
      <c r="A6658">
        <v>533</v>
      </c>
      <c r="B6658" t="s">
        <v>6242</v>
      </c>
      <c r="C6658" s="3" t="str">
        <f>VLOOKUP(B6658,[1]Hoja2!$A$1:$B$7801,2,0)</f>
        <v>- - De «botón»</v>
      </c>
    </row>
    <row r="6659" spans="1:3">
      <c r="A6659">
        <v>533</v>
      </c>
      <c r="B6659" t="s">
        <v>6243</v>
      </c>
      <c r="C6659" s="3" t="str">
        <f>VLOOKUP(B6659,[1]Hoja2!$A$1:$B$7801,2,0)</f>
        <v>- - Las demás</v>
      </c>
    </row>
    <row r="6660" spans="1:3">
      <c r="A6660">
        <v>533</v>
      </c>
      <c r="B6660" t="s">
        <v>6244</v>
      </c>
      <c r="C6660" s="3" t="str">
        <f>VLOOKUP(B6660,[1]Hoja2!$A$1:$B$7801,2,0)</f>
        <v>- - Cilíndricas</v>
      </c>
    </row>
    <row r="6661" spans="1:3">
      <c r="A6661">
        <v>533</v>
      </c>
      <c r="B6661" t="s">
        <v>6245</v>
      </c>
      <c r="C6661" s="3" t="str">
        <f>VLOOKUP(B6661,[1]Hoja2!$A$1:$B$7801,2,0)</f>
        <v>- - De «botón»</v>
      </c>
    </row>
    <row r="6662" spans="1:3">
      <c r="A6662">
        <v>533</v>
      </c>
      <c r="B6662" t="s">
        <v>6246</v>
      </c>
      <c r="C6662" s="3" t="str">
        <f>VLOOKUP(B6662,[1]Hoja2!$A$1:$B$7801,2,0)</f>
        <v>- - Las demás</v>
      </c>
    </row>
    <row r="6663" spans="1:3">
      <c r="A6663">
        <v>533</v>
      </c>
      <c r="B6663" t="s">
        <v>6247</v>
      </c>
      <c r="C6663" s="3" t="str">
        <f>VLOOKUP(B6663,[1]Hoja2!$A$1:$B$7801,2,0)</f>
        <v>- Partes</v>
      </c>
    </row>
    <row r="6664" spans="1:3">
      <c r="A6664">
        <v>533</v>
      </c>
      <c r="B6664" t="s">
        <v>6248</v>
      </c>
      <c r="C6664" s="3" t="str">
        <f>VLOOKUP(B6664,[1]Hoja2!$A$1:$B$7801,2,0)</f>
        <v>- De plomo, de los tipos utilizados para arranque de motores de émbolo (pistón)</v>
      </c>
    </row>
    <row r="6665" spans="1:3">
      <c r="A6665">
        <v>533</v>
      </c>
      <c r="B6665" t="s">
        <v>6249</v>
      </c>
      <c r="C6665" s="3" t="str">
        <f>VLOOKUP(B6665,[1]Hoja2!$A$1:$B$7801,2,0)</f>
        <v>- Los demás acumuladores de plomo</v>
      </c>
    </row>
    <row r="6666" spans="1:3">
      <c r="A6666">
        <v>533</v>
      </c>
      <c r="B6666" t="s">
        <v>6250</v>
      </c>
      <c r="C6666" s="3" t="str">
        <f>VLOOKUP(B6666,[1]Hoja2!$A$1:$B$7801,2,0)</f>
        <v>- De níquel-cadmio</v>
      </c>
    </row>
    <row r="6667" spans="1:3">
      <c r="A6667">
        <v>533</v>
      </c>
      <c r="B6667" t="s">
        <v>6251</v>
      </c>
      <c r="C6667" s="3" t="str">
        <f>VLOOKUP(B6667,[1]Hoja2!$A$1:$B$7801,2,0)</f>
        <v>- De níquel-hierro</v>
      </c>
    </row>
    <row r="6668" spans="1:3">
      <c r="A6668">
        <v>533</v>
      </c>
      <c r="B6668" t="s">
        <v>6252</v>
      </c>
      <c r="C6668" s="3" t="str">
        <f>VLOOKUP(B6668,[1]Hoja2!$A$1:$B$7801,2,0)</f>
        <v>- De níquel-hidruro metálico</v>
      </c>
    </row>
    <row r="6669" spans="1:3">
      <c r="A6669">
        <v>533</v>
      </c>
      <c r="B6669" t="s">
        <v>6253</v>
      </c>
      <c r="C6669" s="3" t="str">
        <f>VLOOKUP(B6669,[1]Hoja2!$A$1:$B$7801,2,0)</f>
        <v>- De iones de litio</v>
      </c>
    </row>
    <row r="6670" spans="1:3">
      <c r="A6670">
        <v>533</v>
      </c>
      <c r="B6670" t="s">
        <v>6254</v>
      </c>
      <c r="C6670" s="3" t="str">
        <f>VLOOKUP(B6670,[1]Hoja2!$A$1:$B$7801,2,0)</f>
        <v>- Los demás acumuladores</v>
      </c>
    </row>
    <row r="6671" spans="1:3">
      <c r="A6671">
        <v>533</v>
      </c>
      <c r="B6671" t="s">
        <v>6255</v>
      </c>
      <c r="C6671" s="3" t="str">
        <f>VLOOKUP(B6671,[1]Hoja2!$A$1:$B$7801,2,0)</f>
        <v>- - Cajas y tapas</v>
      </c>
    </row>
    <row r="6672" spans="1:3">
      <c r="A6672">
        <v>533</v>
      </c>
      <c r="B6672" t="s">
        <v>6256</v>
      </c>
      <c r="C6672" s="3" t="str">
        <f>VLOOKUP(B6672,[1]Hoja2!$A$1:$B$7801,2,0)</f>
        <v>- - Separadores</v>
      </c>
    </row>
    <row r="6673" spans="1:3">
      <c r="A6673">
        <v>533</v>
      </c>
      <c r="B6673" t="s">
        <v>6257</v>
      </c>
      <c r="C6673" s="3" t="str">
        <f>VLOOKUP(B6673,[1]Hoja2!$A$1:$B$7801,2,0)</f>
        <v>- - Placas</v>
      </c>
    </row>
    <row r="6674" spans="1:3">
      <c r="A6674">
        <v>533</v>
      </c>
      <c r="B6674" t="s">
        <v>6258</v>
      </c>
      <c r="C6674" s="3" t="str">
        <f>VLOOKUP(B6674,[1]Hoja2!$A$1:$B$7801,2,0)</f>
        <v>- - Las demás</v>
      </c>
    </row>
    <row r="6675" spans="1:3">
      <c r="A6675">
        <v>240</v>
      </c>
      <c r="B6675" t="s">
        <v>6259</v>
      </c>
      <c r="C6675" s="3" t="str">
        <f>VLOOKUP(B6675,[1]Hoja2!$A$1:$B$7801,2,0)</f>
        <v>- - De potencia inferior o igual a 1.500 W y de capacidad del depósito o bolsa para el polvo inferior o igual a 20 l</v>
      </c>
    </row>
    <row r="6676" spans="1:3">
      <c r="A6676">
        <v>240</v>
      </c>
      <c r="B6676" t="s">
        <v>6260</v>
      </c>
      <c r="C6676" s="3" t="str">
        <f>VLOOKUP(B6676,[1]Hoja2!$A$1:$B$7801,2,0)</f>
        <v>- - Las demás</v>
      </c>
    </row>
    <row r="6677" spans="1:3">
      <c r="A6677">
        <v>240</v>
      </c>
      <c r="B6677" t="s">
        <v>6261</v>
      </c>
      <c r="C6677" s="3" t="str">
        <f>VLOOKUP(B6677,[1]Hoja2!$A$1:$B$7801,2,0)</f>
        <v>- Las demás aspiradoras</v>
      </c>
    </row>
    <row r="6678" spans="1:3">
      <c r="A6678">
        <v>240</v>
      </c>
      <c r="B6678" t="s">
        <v>6262</v>
      </c>
      <c r="C6678" s="3" t="str">
        <f>VLOOKUP(B6678,[1]Hoja2!$A$1:$B$7801,2,0)</f>
        <v>- Partes</v>
      </c>
    </row>
    <row r="6679" spans="1:3">
      <c r="A6679">
        <v>240</v>
      </c>
      <c r="B6679" t="s">
        <v>6263</v>
      </c>
      <c r="C6679" s="3" t="str">
        <f>VLOOKUP(B6679,[1]Hoja2!$A$1:$B$7801,2,0)</f>
        <v>- - Licuadoras</v>
      </c>
    </row>
    <row r="6680" spans="1:3">
      <c r="A6680">
        <v>240</v>
      </c>
      <c r="B6680" t="s">
        <v>6264</v>
      </c>
      <c r="C6680" s="3" t="str">
        <f>VLOOKUP(B6680,[1]Hoja2!$A$1:$B$7801,2,0)</f>
        <v>- - Los demás</v>
      </c>
    </row>
    <row r="6681" spans="1:3">
      <c r="A6681">
        <v>240</v>
      </c>
      <c r="B6681" t="s">
        <v>6265</v>
      </c>
      <c r="C6681" s="3" t="str">
        <f>VLOOKUP(B6681,[1]Hoja2!$A$1:$B$7801,2,0)</f>
        <v>- - Enceradoras (lustradoras) de pisos</v>
      </c>
    </row>
    <row r="6682" spans="1:3">
      <c r="A6682">
        <v>240</v>
      </c>
      <c r="B6682" t="s">
        <v>6266</v>
      </c>
      <c r="C6682" s="3" t="str">
        <f>VLOOKUP(B6682,[1]Hoja2!$A$1:$B$7801,2,0)</f>
        <v>- - Trituradoras de desperdicios de cocina</v>
      </c>
    </row>
    <row r="6683" spans="1:3">
      <c r="A6683">
        <v>240</v>
      </c>
      <c r="B6683" t="s">
        <v>6267</v>
      </c>
      <c r="C6683" s="3" t="str">
        <f>VLOOKUP(B6683,[1]Hoja2!$A$1:$B$7801,2,0)</f>
        <v>- - Los demás</v>
      </c>
    </row>
    <row r="6684" spans="1:3">
      <c r="A6684">
        <v>240</v>
      </c>
      <c r="B6684" t="s">
        <v>6268</v>
      </c>
      <c r="C6684" s="3" t="str">
        <f>VLOOKUP(B6684,[1]Hoja2!$A$1:$B$7801,2,0)</f>
        <v>- Partes</v>
      </c>
    </row>
    <row r="6685" spans="1:3">
      <c r="A6685">
        <v>240</v>
      </c>
      <c r="B6685" t="s">
        <v>6269</v>
      </c>
      <c r="C6685" s="3" t="str">
        <f>VLOOKUP(B6685,[1]Hoja2!$A$1:$B$7801,2,0)</f>
        <v>- Afeitadoras</v>
      </c>
    </row>
    <row r="6686" spans="1:3">
      <c r="A6686">
        <v>240</v>
      </c>
      <c r="B6686" t="s">
        <v>6270</v>
      </c>
      <c r="C6686" s="3" t="str">
        <f>VLOOKUP(B6686,[1]Hoja2!$A$1:$B$7801,2,0)</f>
        <v>- - De cortar el pelo</v>
      </c>
    </row>
    <row r="6687" spans="1:3">
      <c r="A6687">
        <v>710</v>
      </c>
      <c r="B6687" t="s">
        <v>6271</v>
      </c>
      <c r="C6687" s="3" t="str">
        <f>VLOOKUP(B6687,[1]Hoja2!$A$1:$B$7801,2,0)</f>
        <v>- - De esquilar</v>
      </c>
    </row>
    <row r="6688" spans="1:3">
      <c r="A6688">
        <v>240</v>
      </c>
      <c r="B6688" t="s">
        <v>6272</v>
      </c>
      <c r="C6688" s="3" t="str">
        <f>VLOOKUP(B6688,[1]Hoja2!$A$1:$B$7801,2,0)</f>
        <v>- Aparatos de depilar</v>
      </c>
    </row>
    <row r="6689" spans="1:3">
      <c r="A6689">
        <v>240</v>
      </c>
      <c r="B6689" t="s">
        <v>6273</v>
      </c>
      <c r="C6689" s="3" t="str">
        <f>VLOOKUP(B6689,[1]Hoja2!$A$1:$B$7801,2,0)</f>
        <v>- - Cabezas, peines, contrapeines, hojas y cuchillas para estas máquinas</v>
      </c>
    </row>
    <row r="6690" spans="1:3">
      <c r="A6690">
        <v>240</v>
      </c>
      <c r="B6690" t="s">
        <v>6274</v>
      </c>
      <c r="C6690" s="3" t="str">
        <f>VLOOKUP(B6690,[1]Hoja2!$A$1:$B$7801,2,0)</f>
        <v>- - Las demás</v>
      </c>
    </row>
    <row r="6691" spans="1:3">
      <c r="A6691">
        <v>533</v>
      </c>
      <c r="B6691" t="s">
        <v>6275</v>
      </c>
      <c r="C6691" s="3" t="str">
        <f>VLOOKUP(B6691,[1]Hoja2!$A$1:$B$7801,2,0)</f>
        <v>- - De motores de aviación</v>
      </c>
    </row>
    <row r="6692" spans="1:3">
      <c r="A6692">
        <v>533</v>
      </c>
      <c r="B6692" t="s">
        <v>6276</v>
      </c>
      <c r="C6692" s="3" t="str">
        <f>VLOOKUP(B6692,[1]Hoja2!$A$1:$B$7801,2,0)</f>
        <v>- - Las demás</v>
      </c>
    </row>
    <row r="6693" spans="1:3">
      <c r="A6693">
        <v>533</v>
      </c>
      <c r="B6693" t="s">
        <v>6277</v>
      </c>
      <c r="C6693" s="3" t="str">
        <f>VLOOKUP(B6693,[1]Hoja2!$A$1:$B$7801,2,0)</f>
        <v>- - De motores de aviación</v>
      </c>
    </row>
    <row r="6694" spans="1:3">
      <c r="A6694">
        <v>533</v>
      </c>
      <c r="B6694" t="s">
        <v>6278</v>
      </c>
      <c r="C6694" s="3" t="str">
        <f>VLOOKUP(B6694,[1]Hoja2!$A$1:$B$7801,2,0)</f>
        <v>- - Los demás</v>
      </c>
    </row>
    <row r="6695" spans="1:3">
      <c r="A6695">
        <v>533</v>
      </c>
      <c r="B6695" t="s">
        <v>6279</v>
      </c>
      <c r="C6695" s="3" t="str">
        <f>VLOOKUP(B6695,[1]Hoja2!$A$1:$B$7801,2,0)</f>
        <v>- - De motores de aviación</v>
      </c>
    </row>
    <row r="6696" spans="1:3">
      <c r="A6696">
        <v>533</v>
      </c>
      <c r="B6696" t="s">
        <v>6280</v>
      </c>
      <c r="C6696" s="3" t="str">
        <f>VLOOKUP(B6696,[1]Hoja2!$A$1:$B$7801,2,0)</f>
        <v>- - - Distribuidores</v>
      </c>
    </row>
    <row r="6697" spans="1:3">
      <c r="A6697">
        <v>533</v>
      </c>
      <c r="B6697" t="s">
        <v>6281</v>
      </c>
      <c r="C6697" s="3" t="str">
        <f>VLOOKUP(B6697,[1]Hoja2!$A$1:$B$7801,2,0)</f>
        <v>- - - Bobinas de encendido</v>
      </c>
    </row>
    <row r="6698" spans="1:3">
      <c r="A6698">
        <v>533</v>
      </c>
      <c r="B6698" t="s">
        <v>6282</v>
      </c>
      <c r="C6698" s="3" t="str">
        <f>VLOOKUP(B6698,[1]Hoja2!$A$1:$B$7801,2,0)</f>
        <v>- - De motores de aviación</v>
      </c>
    </row>
    <row r="6699" spans="1:3">
      <c r="A6699">
        <v>533</v>
      </c>
      <c r="B6699" t="s">
        <v>6283</v>
      </c>
      <c r="C6699" s="3" t="str">
        <f>VLOOKUP(B6699,[1]Hoja2!$A$1:$B$7801,2,0)</f>
        <v>- - Los demás</v>
      </c>
    </row>
    <row r="6700" spans="1:3">
      <c r="A6700">
        <v>533</v>
      </c>
      <c r="B6700" t="s">
        <v>6284</v>
      </c>
      <c r="C6700" s="3" t="str">
        <f>VLOOKUP(B6700,[1]Hoja2!$A$1:$B$7801,2,0)</f>
        <v>- - De motores de aviación</v>
      </c>
    </row>
    <row r="6701" spans="1:3">
      <c r="A6701">
        <v>533</v>
      </c>
      <c r="B6701" t="s">
        <v>6285</v>
      </c>
      <c r="C6701" s="3" t="str">
        <f>VLOOKUP(B6701,[1]Hoja2!$A$1:$B$7801,2,0)</f>
        <v>- - Los demás</v>
      </c>
    </row>
    <row r="6702" spans="1:3">
      <c r="A6702">
        <v>533</v>
      </c>
      <c r="B6702" t="s">
        <v>6286</v>
      </c>
      <c r="C6702" s="3" t="str">
        <f>VLOOKUP(B6702,[1]Hoja2!$A$1:$B$7801,2,0)</f>
        <v>- - De motores de aviación</v>
      </c>
    </row>
    <row r="6703" spans="1:3">
      <c r="A6703">
        <v>533</v>
      </c>
      <c r="B6703" t="s">
        <v>6287</v>
      </c>
      <c r="C6703" s="3" t="str">
        <f>VLOOKUP(B6703,[1]Hoja2!$A$1:$B$7801,2,0)</f>
        <v>- - Los demás</v>
      </c>
    </row>
    <row r="6704" spans="1:3">
      <c r="A6704">
        <v>533</v>
      </c>
      <c r="B6704" t="s">
        <v>6288</v>
      </c>
      <c r="C6704" s="3" t="str">
        <f>VLOOKUP(B6704,[1]Hoja2!$A$1:$B$7801,2,0)</f>
        <v>- - De aparatos y dispositivos de motores de aviación</v>
      </c>
    </row>
    <row r="6705" spans="1:3">
      <c r="A6705">
        <v>533</v>
      </c>
      <c r="B6705" t="s">
        <v>6289</v>
      </c>
      <c r="C6705" s="3" t="str">
        <f>VLOOKUP(B6705,[1]Hoja2!$A$1:$B$7801,2,0)</f>
        <v>- - - Platinos</v>
      </c>
    </row>
    <row r="6706" spans="1:3">
      <c r="A6706">
        <v>533</v>
      </c>
      <c r="B6706" t="s">
        <v>6290</v>
      </c>
      <c r="C6706" s="3" t="str">
        <f>VLOOKUP(B6706,[1]Hoja2!$A$1:$B$7801,2,0)</f>
        <v>- - - Las demás</v>
      </c>
    </row>
    <row r="6707" spans="1:3">
      <c r="A6707">
        <v>533</v>
      </c>
      <c r="B6707" t="s">
        <v>6291</v>
      </c>
      <c r="C6707" s="3" t="str">
        <f>VLOOKUP(B6707,[1]Hoja2!$A$1:$B$7801,2,0)</f>
        <v>- - De bujías, excepto para motores de aviación</v>
      </c>
    </row>
    <row r="6708" spans="1:3">
      <c r="A6708">
        <v>533</v>
      </c>
      <c r="B6708" t="s">
        <v>6292</v>
      </c>
      <c r="C6708" s="3" t="str">
        <f>VLOOKUP(B6708,[1]Hoja2!$A$1:$B$7801,2,0)</f>
        <v>- - Las demás</v>
      </c>
    </row>
    <row r="6709" spans="1:3">
      <c r="A6709">
        <v>910</v>
      </c>
      <c r="B6709" t="s">
        <v>6293</v>
      </c>
      <c r="C6709" s="3" t="str">
        <f>VLOOKUP(B6709,[1]Hoja2!$A$1:$B$7801,2,0)</f>
        <v>- Aparatos de alumbrado o señalización visual de los tipos utilizados en bicicletas</v>
      </c>
    </row>
    <row r="6710" spans="1:3">
      <c r="A6710">
        <v>910</v>
      </c>
      <c r="B6710" t="s">
        <v>6294</v>
      </c>
      <c r="C6710" s="3" t="str">
        <f>VLOOKUP(B6710,[1]Hoja2!$A$1:$B$7801,2,0)</f>
        <v>- - Faros de carretera (excepto faros «sellados» de la subpartida 8539.10.00)</v>
      </c>
    </row>
    <row r="6711" spans="1:3">
      <c r="A6711">
        <v>910</v>
      </c>
      <c r="B6711" t="s">
        <v>6295</v>
      </c>
      <c r="C6711" s="3" t="str">
        <f>VLOOKUP(B6711,[1]Hoja2!$A$1:$B$7801,2,0)</f>
        <v>- - Los demás</v>
      </c>
    </row>
    <row r="6712" spans="1:3">
      <c r="A6712">
        <v>910</v>
      </c>
      <c r="B6712" t="s">
        <v>6296</v>
      </c>
      <c r="C6712" s="3" t="str">
        <f>VLOOKUP(B6712,[1]Hoja2!$A$1:$B$7801,2,0)</f>
        <v>- - Bocinas</v>
      </c>
    </row>
    <row r="6713" spans="1:3">
      <c r="A6713">
        <v>910</v>
      </c>
      <c r="B6713" t="s">
        <v>6297</v>
      </c>
      <c r="C6713" s="3" t="str">
        <f>VLOOKUP(B6713,[1]Hoja2!$A$1:$B$7801,2,0)</f>
        <v>- - Los demás</v>
      </c>
    </row>
    <row r="6714" spans="1:3">
      <c r="A6714">
        <v>910</v>
      </c>
      <c r="B6714" t="s">
        <v>6298</v>
      </c>
      <c r="C6714" s="3" t="str">
        <f>VLOOKUP(B6714,[1]Hoja2!$A$1:$B$7801,2,0)</f>
        <v>- Limpiaparabrisas y eliminadores de escarcha o vaho</v>
      </c>
    </row>
    <row r="6715" spans="1:3">
      <c r="A6715">
        <v>910</v>
      </c>
      <c r="B6715" t="s">
        <v>6299</v>
      </c>
      <c r="C6715" s="3" t="str">
        <f>VLOOKUP(B6715,[1]Hoja2!$A$1:$B$7801,2,0)</f>
        <v>- - Brazos y cuchillas para limpiaparabrisas de vehículos automóviles y velocípedos</v>
      </c>
    </row>
    <row r="6716" spans="1:3">
      <c r="A6716">
        <v>910</v>
      </c>
      <c r="B6716" t="s">
        <v>6300</v>
      </c>
      <c r="C6716" s="3" t="str">
        <f>VLOOKUP(B6716,[1]Hoja2!$A$1:$B$7801,2,0)</f>
        <v>- - Los demás</v>
      </c>
    </row>
    <row r="6717" spans="1:3">
      <c r="A6717">
        <v>810</v>
      </c>
      <c r="B6717" s="1" t="s">
        <v>6301</v>
      </c>
      <c r="C6717" s="3" t="str">
        <f>VLOOKUP(B6717,[1]Hoja2!$A$1:$B$7801,2,0)</f>
        <v>- - De seguridad</v>
      </c>
    </row>
    <row r="6718" spans="1:3">
      <c r="A6718">
        <v>210</v>
      </c>
      <c r="B6718" s="1" t="s">
        <v>6302</v>
      </c>
      <c r="C6718" s="3" t="str">
        <f>VLOOKUP(B6718,[1]Hoja2!$A$1:$B$7801,2,0)</f>
        <v>- - Las demás</v>
      </c>
    </row>
    <row r="6719" spans="1:3">
      <c r="A6719">
        <v>210</v>
      </c>
      <c r="B6719" s="1" t="s">
        <v>6303</v>
      </c>
      <c r="C6719" s="3" t="str">
        <f>VLOOKUP(B6719,[1]Hoja2!$A$1:$B$7801,2,0)</f>
        <v>- Partes</v>
      </c>
    </row>
    <row r="6720" spans="1:3">
      <c r="A6720">
        <v>840</v>
      </c>
      <c r="B6720" s="1" t="s">
        <v>6304</v>
      </c>
      <c r="C6720" s="3" t="str">
        <f>VLOOKUP(B6720,[1]Hoja2!$A$1:$B$7801,2,0)</f>
        <v>- Hornos de resistencia (de calentamiento indirecto)</v>
      </c>
    </row>
    <row r="6721" spans="1:3">
      <c r="A6721">
        <v>840</v>
      </c>
      <c r="B6721" s="1" t="s">
        <v>6305</v>
      </c>
      <c r="C6721" s="3" t="str">
        <f>VLOOKUP(B6721,[1]Hoja2!$A$1:$B$7801,2,0)</f>
        <v>- Hornos que funcionen por inducción o pérdidas dieléctricas</v>
      </c>
    </row>
    <row r="6722" spans="1:3">
      <c r="A6722">
        <v>840</v>
      </c>
      <c r="B6722" s="1" t="s">
        <v>6306</v>
      </c>
      <c r="C6722" s="3" t="str">
        <f>VLOOKUP(B6722,[1]Hoja2!$A$1:$B$7801,2,0)</f>
        <v>- - De arco</v>
      </c>
    </row>
    <row r="6723" spans="1:3">
      <c r="A6723">
        <v>840</v>
      </c>
      <c r="B6723" t="s">
        <v>6307</v>
      </c>
      <c r="C6723" s="3" t="str">
        <f>VLOOKUP(B6723,[1]Hoja2!$A$1:$B$7801,2,0)</f>
        <v>- - Los demás</v>
      </c>
    </row>
    <row r="6724" spans="1:3">
      <c r="A6724">
        <v>840</v>
      </c>
      <c r="B6724" t="s">
        <v>6308</v>
      </c>
      <c r="C6724" s="3" t="str">
        <f>VLOOKUP(B6724,[1]Hoja2!$A$1:$B$7801,2,0)</f>
        <v>- Los demás aparatos para tratamiento térmico de materias por inducción o pérdidas dieléctricas</v>
      </c>
    </row>
    <row r="6725" spans="1:3">
      <c r="A6725">
        <v>840</v>
      </c>
      <c r="B6725" t="s">
        <v>6309</v>
      </c>
      <c r="C6725" s="3" t="str">
        <f>VLOOKUP(B6725,[1]Hoja2!$A$1:$B$7801,2,0)</f>
        <v>- Partes</v>
      </c>
    </row>
    <row r="6726" spans="1:3">
      <c r="A6726">
        <v>840</v>
      </c>
      <c r="B6726" t="s">
        <v>6310</v>
      </c>
      <c r="C6726" s="3" t="str">
        <f>VLOOKUP(B6726,[1]Hoja2!$A$1:$B$7801,2,0)</f>
        <v>- - Soldadores y pistolas para soldar</v>
      </c>
    </row>
    <row r="6727" spans="1:3">
      <c r="A6727">
        <v>840</v>
      </c>
      <c r="B6727" t="s">
        <v>6311</v>
      </c>
      <c r="C6727" s="3" t="str">
        <f>VLOOKUP(B6727,[1]Hoja2!$A$1:$B$7801,2,0)</f>
        <v>- - Los demás</v>
      </c>
    </row>
    <row r="6728" spans="1:3">
      <c r="A6728">
        <v>840</v>
      </c>
      <c r="B6728" t="s">
        <v>6312</v>
      </c>
      <c r="C6728" s="3" t="str">
        <f>VLOOKUP(B6728,[1]Hoja2!$A$1:$B$7801,2,0)</f>
        <v>- - Total o parcialmente automáticos</v>
      </c>
    </row>
    <row r="6729" spans="1:3">
      <c r="A6729">
        <v>840</v>
      </c>
      <c r="B6729" t="s">
        <v>6313</v>
      </c>
      <c r="C6729" s="3" t="str">
        <f>VLOOKUP(B6729,[1]Hoja2!$A$1:$B$7801,2,0)</f>
        <v>- - Los demás</v>
      </c>
    </row>
    <row r="6730" spans="1:3">
      <c r="A6730">
        <v>840</v>
      </c>
      <c r="B6730" t="s">
        <v>6314</v>
      </c>
      <c r="C6730" s="3" t="str">
        <f>VLOOKUP(B6730,[1]Hoja2!$A$1:$B$7801,2,0)</f>
        <v>- - Total o parcialmente automáticos</v>
      </c>
    </row>
    <row r="6731" spans="1:3">
      <c r="A6731">
        <v>840</v>
      </c>
      <c r="B6731" t="s">
        <v>6315</v>
      </c>
      <c r="C6731" s="3" t="str">
        <f>VLOOKUP(B6731,[1]Hoja2!$A$1:$B$7801,2,0)</f>
        <v>- - Los demás</v>
      </c>
    </row>
    <row r="6732" spans="1:3">
      <c r="A6732">
        <v>840</v>
      </c>
      <c r="B6732" t="s">
        <v>6316</v>
      </c>
      <c r="C6732" s="3" t="str">
        <f>VLOOKUP(B6732,[1]Hoja2!$A$1:$B$7801,2,0)</f>
        <v>- - Por ultrasonido</v>
      </c>
    </row>
    <row r="6733" spans="1:3">
      <c r="A6733">
        <v>840</v>
      </c>
      <c r="B6733" t="s">
        <v>6317</v>
      </c>
      <c r="C6733" s="3" t="str">
        <f>VLOOKUP(B6733,[1]Hoja2!$A$1:$B$7801,2,0)</f>
        <v>- - Los demás</v>
      </c>
    </row>
    <row r="6734" spans="1:3">
      <c r="A6734">
        <v>830</v>
      </c>
      <c r="B6734" t="s">
        <v>6318</v>
      </c>
      <c r="C6734" s="3" t="str">
        <f>VLOOKUP(B6734,[1]Hoja2!$A$1:$B$7801,2,0)</f>
        <v>- Partes</v>
      </c>
    </row>
    <row r="6735" spans="1:3">
      <c r="A6735">
        <v>240</v>
      </c>
      <c r="B6735" t="s">
        <v>6319</v>
      </c>
      <c r="C6735" s="3" t="str">
        <f>VLOOKUP(B6735,[1]Hoja2!$A$1:$B$7801,2,0)</f>
        <v>- Calentadores eléctricos de agua de calentamiento instantáneo o acumulación y calentadores eléctricos de inmersión</v>
      </c>
    </row>
    <row r="6736" spans="1:3">
      <c r="A6736">
        <v>240</v>
      </c>
      <c r="B6736" t="s">
        <v>6320</v>
      </c>
      <c r="C6736" s="3" t="str">
        <f>VLOOKUP(B6736,[1]Hoja2!$A$1:$B$7801,2,0)</f>
        <v>- - Radiadores de acumulación</v>
      </c>
    </row>
    <row r="6737" spans="1:3">
      <c r="A6737">
        <v>240</v>
      </c>
      <c r="B6737" t="s">
        <v>6321</v>
      </c>
      <c r="C6737" s="3" t="str">
        <f>VLOOKUP(B6737,[1]Hoja2!$A$1:$B$7801,2,0)</f>
        <v>- - - Estufas</v>
      </c>
    </row>
    <row r="6738" spans="1:3">
      <c r="A6738">
        <v>240</v>
      </c>
      <c r="B6738" t="s">
        <v>6322</v>
      </c>
      <c r="C6738" s="3" t="str">
        <f>VLOOKUP(B6738,[1]Hoja2!$A$1:$B$7801,2,0)</f>
        <v>- - - Los demás</v>
      </c>
    </row>
    <row r="6739" spans="1:3">
      <c r="A6739">
        <v>240</v>
      </c>
      <c r="B6739" t="s">
        <v>6323</v>
      </c>
      <c r="C6739" s="3" t="str">
        <f>VLOOKUP(B6739,[1]Hoja2!$A$1:$B$7801,2,0)</f>
        <v>- - Secadores para el cabello</v>
      </c>
    </row>
    <row r="6740" spans="1:3">
      <c r="A6740">
        <v>240</v>
      </c>
      <c r="B6740" t="s">
        <v>6324</v>
      </c>
      <c r="C6740" s="3" t="str">
        <f>VLOOKUP(B6740,[1]Hoja2!$A$1:$B$7801,2,0)</f>
        <v>- - Los demás aparatos para el cuidado del cabello</v>
      </c>
    </row>
    <row r="6741" spans="1:3">
      <c r="A6741">
        <v>240</v>
      </c>
      <c r="B6741" t="s">
        <v>6325</v>
      </c>
      <c r="C6741" s="3" t="str">
        <f>VLOOKUP(B6741,[1]Hoja2!$A$1:$B$7801,2,0)</f>
        <v>- - Aparatos para secar las manos</v>
      </c>
    </row>
    <row r="6742" spans="1:3">
      <c r="A6742">
        <v>240</v>
      </c>
      <c r="B6742" t="s">
        <v>6326</v>
      </c>
      <c r="C6742" s="3" t="str">
        <f>VLOOKUP(B6742,[1]Hoja2!$A$1:$B$7801,2,0)</f>
        <v>- Planchas eléctricas</v>
      </c>
    </row>
    <row r="6743" spans="1:3">
      <c r="A6743">
        <v>240</v>
      </c>
      <c r="B6743" t="s">
        <v>6327</v>
      </c>
      <c r="C6743" s="3" t="str">
        <f>VLOOKUP(B6743,[1]Hoja2!$A$1:$B$7801,2,0)</f>
        <v>- Hornos de microondas</v>
      </c>
    </row>
    <row r="6744" spans="1:3">
      <c r="A6744">
        <v>240</v>
      </c>
      <c r="B6744" t="s">
        <v>6328</v>
      </c>
      <c r="C6744" s="3" t="str">
        <f>VLOOKUP(B6744,[1]Hoja2!$A$1:$B$7801,2,0)</f>
        <v>- - Hornos</v>
      </c>
    </row>
    <row r="6745" spans="1:3">
      <c r="A6745">
        <v>240</v>
      </c>
      <c r="B6745" t="s">
        <v>6329</v>
      </c>
      <c r="C6745" s="3" t="str">
        <f>VLOOKUP(B6745,[1]Hoja2!$A$1:$B$7801,2,0)</f>
        <v>- - Cocinas</v>
      </c>
    </row>
    <row r="6746" spans="1:3">
      <c r="A6746">
        <v>240</v>
      </c>
      <c r="B6746" t="s">
        <v>6330</v>
      </c>
      <c r="C6746" s="3" t="str">
        <f>VLOOKUP(B6746,[1]Hoja2!$A$1:$B$7801,2,0)</f>
        <v>- - Hornillos, parrillas y asadores</v>
      </c>
    </row>
    <row r="6747" spans="1:3">
      <c r="A6747">
        <v>240</v>
      </c>
      <c r="B6747" t="s">
        <v>6331</v>
      </c>
      <c r="C6747" s="3" t="str">
        <f>VLOOKUP(B6747,[1]Hoja2!$A$1:$B$7801,2,0)</f>
        <v>- - Aparatos para la preparación de café o té</v>
      </c>
    </row>
    <row r="6748" spans="1:3">
      <c r="A6748">
        <v>240</v>
      </c>
      <c r="B6748" t="s">
        <v>6332</v>
      </c>
      <c r="C6748" s="3" t="str">
        <f>VLOOKUP(B6748,[1]Hoja2!$A$1:$B$7801,2,0)</f>
        <v>- - Tostadoras de pan</v>
      </c>
    </row>
    <row r="6749" spans="1:3">
      <c r="A6749">
        <v>240</v>
      </c>
      <c r="B6749" t="s">
        <v>6333</v>
      </c>
      <c r="C6749" s="3" t="str">
        <f>VLOOKUP(B6749,[1]Hoja2!$A$1:$B$7801,2,0)</f>
        <v>- - Los demás</v>
      </c>
    </row>
    <row r="6750" spans="1:3">
      <c r="A6750">
        <v>840</v>
      </c>
      <c r="B6750" t="s">
        <v>6334</v>
      </c>
      <c r="C6750" s="3" t="str">
        <f>VLOOKUP(B6750,[1]Hoja2!$A$1:$B$7801,2,0)</f>
        <v>- Resistencias calentadoras</v>
      </c>
    </row>
    <row r="6751" spans="1:3">
      <c r="A6751">
        <v>240</v>
      </c>
      <c r="B6751" t="s">
        <v>6335</v>
      </c>
      <c r="C6751" s="3" t="str">
        <f>VLOOKUP(B6751,[1]Hoja2!$A$1:$B$7801,2,0)</f>
        <v>- Partes</v>
      </c>
    </row>
    <row r="6752" spans="1:3">
      <c r="A6752">
        <v>850</v>
      </c>
      <c r="B6752" t="s">
        <v>6336</v>
      </c>
      <c r="C6752" s="3" t="str">
        <f>VLOOKUP(B6752,[1]Hoja2!$A$1:$B$7801,2,0)</f>
        <v>- - Teléfonos de auricular inalámbrico combinado con micrófono</v>
      </c>
    </row>
    <row r="6753" spans="1:3">
      <c r="A6753">
        <v>850</v>
      </c>
      <c r="B6753" t="s">
        <v>6337</v>
      </c>
      <c r="C6753" s="3" t="str">
        <f>VLOOKUP(B6753,[1]Hoja2!$A$1:$B$7801,2,0)</f>
        <v>- - Teléfonos móviles (celulares) y los de otras redes inalámbricas</v>
      </c>
    </row>
    <row r="6754" spans="1:3">
      <c r="A6754">
        <v>850</v>
      </c>
      <c r="B6754" t="s">
        <v>6338</v>
      </c>
      <c r="C6754" s="3" t="str">
        <f>VLOOKUP(B6754,[1]Hoja2!$A$1:$B$7801,2,0)</f>
        <v>- - Los demás</v>
      </c>
    </row>
    <row r="6755" spans="1:3">
      <c r="A6755">
        <v>850</v>
      </c>
      <c r="B6755" t="s">
        <v>6339</v>
      </c>
      <c r="C6755" s="3" t="str">
        <f>VLOOKUP(B6755,[1]Hoja2!$A$1:$B$7801,2,0)</f>
        <v>- - Estaciones base</v>
      </c>
    </row>
    <row r="6756" spans="1:3">
      <c r="A6756">
        <v>850</v>
      </c>
      <c r="B6756" t="s">
        <v>6340</v>
      </c>
      <c r="C6756" s="3" t="str">
        <f>VLOOKUP(B6756,[1]Hoja2!$A$1:$B$7801,2,0)</f>
        <v>- - - Aparatos de conmutación para telefonía o telegrafía, automáticos</v>
      </c>
    </row>
    <row r="6757" spans="1:3">
      <c r="A6757">
        <v>850</v>
      </c>
      <c r="B6757" t="s">
        <v>6341</v>
      </c>
      <c r="C6757" s="3" t="str">
        <f>VLOOKUP(B6757,[1]Hoja2!$A$1:$B$7801,2,0)</f>
        <v>- - - Aparatos de telecomunicación por corriente portadora o telecomunicación digital</v>
      </c>
    </row>
    <row r="6758" spans="1:3">
      <c r="A6758">
        <v>850</v>
      </c>
      <c r="B6758" t="s">
        <v>6342</v>
      </c>
      <c r="C6758" s="3" t="str">
        <f>VLOOKUP(B6758,[1]Hoja2!$A$1:$B$7801,2,0)</f>
        <v>- - - Los demás</v>
      </c>
    </row>
    <row r="6759" spans="1:3">
      <c r="A6759">
        <v>850</v>
      </c>
      <c r="B6759" t="s">
        <v>6343</v>
      </c>
      <c r="C6759" s="3" t="str">
        <f>VLOOKUP(B6759,[1]Hoja2!$A$1:$B$7801,2,0)</f>
        <v>- - - Videófonos</v>
      </c>
    </row>
    <row r="6760" spans="1:3">
      <c r="A6760">
        <v>850</v>
      </c>
      <c r="B6760" t="s">
        <v>6344</v>
      </c>
      <c r="C6760" s="3" t="str">
        <f>VLOOKUP(B6760,[1]Hoja2!$A$1:$B$7801,2,0)</f>
        <v>- - - Aparatos emisores o receptores, de radiotelefonía o radiotelegrafía</v>
      </c>
    </row>
    <row r="6761" spans="1:3">
      <c r="A6761">
        <v>850</v>
      </c>
      <c r="B6761" t="s">
        <v>6345</v>
      </c>
      <c r="C6761" s="3" t="str">
        <f>VLOOKUP(B6761,[1]Hoja2!$A$1:$B$7801,2,0)</f>
        <v>- - - Los demás</v>
      </c>
    </row>
    <row r="6762" spans="1:3">
      <c r="A6762">
        <v>850</v>
      </c>
      <c r="B6762" t="s">
        <v>6346</v>
      </c>
      <c r="C6762" s="3" t="str">
        <f>VLOOKUP(B6762,[1]Hoja2!$A$1:$B$7801,2,0)</f>
        <v>- Partes</v>
      </c>
    </row>
    <row r="6763" spans="1:3">
      <c r="A6763">
        <v>850</v>
      </c>
      <c r="B6763" t="s">
        <v>6347</v>
      </c>
      <c r="C6763" s="3" t="str">
        <f>VLOOKUP(B6763,[1]Hoja2!$A$1:$B$7801,2,0)</f>
        <v>- Micrófonos y sus soportes</v>
      </c>
    </row>
    <row r="6764" spans="1:3">
      <c r="A6764">
        <v>850</v>
      </c>
      <c r="B6764" t="s">
        <v>6348</v>
      </c>
      <c r="C6764" s="3" t="str">
        <f>VLOOKUP(B6764,[1]Hoja2!$A$1:$B$7801,2,0)</f>
        <v>- - Un altavoz (altoparlante) montado en su caja</v>
      </c>
    </row>
    <row r="6765" spans="1:3">
      <c r="A6765">
        <v>850</v>
      </c>
      <c r="B6765" t="s">
        <v>6349</v>
      </c>
      <c r="C6765" s="3" t="str">
        <f>VLOOKUP(B6765,[1]Hoja2!$A$1:$B$7801,2,0)</f>
        <v>- - Varios altavoces (altoparlantes) montados en una misma caja</v>
      </c>
    </row>
    <row r="6766" spans="1:3">
      <c r="A6766">
        <v>850</v>
      </c>
      <c r="B6766" t="s">
        <v>6350</v>
      </c>
      <c r="C6766" s="3" t="str">
        <f>VLOOKUP(B6766,[1]Hoja2!$A$1:$B$7801,2,0)</f>
        <v>- - Los demás</v>
      </c>
    </row>
    <row r="6767" spans="1:3" ht="30">
      <c r="A6767">
        <v>240</v>
      </c>
      <c r="B6767" t="s">
        <v>6351</v>
      </c>
      <c r="C6767" s="3" t="str">
        <f>VLOOKUP(B6767,[1]Hoja2!$A$1:$B$7801,2,0)</f>
        <v>- Auriculares, incluidos los de casco, estén o no combinados con micrófono, y juegos o conjuntos constituidos por un micrófono y  uno o varios altavoces (altoparlantes)</v>
      </c>
    </row>
    <row r="6768" spans="1:3">
      <c r="A6768">
        <v>850</v>
      </c>
      <c r="B6768" t="s">
        <v>6352</v>
      </c>
      <c r="C6768" s="3" t="str">
        <f>VLOOKUP(B6768,[1]Hoja2!$A$1:$B$7801,2,0)</f>
        <v>- Amplificadores eléctricos de audiofrecuencia</v>
      </c>
    </row>
    <row r="6769" spans="1:3">
      <c r="A6769">
        <v>850</v>
      </c>
      <c r="B6769" t="s">
        <v>6353</v>
      </c>
      <c r="C6769" s="3" t="str">
        <f>VLOOKUP(B6769,[1]Hoja2!$A$1:$B$7801,2,0)</f>
        <v>- Equipos eléctricos para amplificación de sonido</v>
      </c>
    </row>
    <row r="6770" spans="1:3">
      <c r="A6770">
        <v>240</v>
      </c>
      <c r="B6770" t="s">
        <v>6354</v>
      </c>
      <c r="C6770" s="3" t="str">
        <f>VLOOKUP(B6770,[1]Hoja2!$A$1:$B$7801,2,0)</f>
        <v>- - Conos, diafragmas, yugos</v>
      </c>
    </row>
    <row r="6771" spans="1:3">
      <c r="A6771">
        <v>240</v>
      </c>
      <c r="B6771" t="s">
        <v>6355</v>
      </c>
      <c r="C6771" s="3" t="str">
        <f>VLOOKUP(B6771,[1]Hoja2!$A$1:$B$7801,2,0)</f>
        <v>- - Las demás</v>
      </c>
    </row>
    <row r="6772" spans="1:3">
      <c r="A6772">
        <v>240</v>
      </c>
      <c r="B6772" t="s">
        <v>6356</v>
      </c>
      <c r="C6772" s="3" t="str">
        <f>VLOOKUP(B6772,[1]Hoja2!$A$1:$B$7801,2,0)</f>
        <v>- Aparatos activados con monedas, billetes, tarjetas, fichas o cualquier otro medio de pago</v>
      </c>
    </row>
    <row r="6773" spans="1:3">
      <c r="A6773">
        <v>240</v>
      </c>
      <c r="B6773" t="s">
        <v>6357</v>
      </c>
      <c r="C6773" s="3" t="str">
        <f>VLOOKUP(B6773,[1]Hoja2!$A$1:$B$7801,2,0)</f>
        <v>- - Con cambiador automático de discos</v>
      </c>
    </row>
    <row r="6774" spans="1:3">
      <c r="A6774">
        <v>240</v>
      </c>
      <c r="B6774" t="s">
        <v>6358</v>
      </c>
      <c r="C6774" s="3" t="str">
        <f>VLOOKUP(B6774,[1]Hoja2!$A$1:$B$7801,2,0)</f>
        <v>- - Los demás</v>
      </c>
    </row>
    <row r="6775" spans="1:3">
      <c r="A6775">
        <v>240</v>
      </c>
      <c r="B6775" t="s">
        <v>6359</v>
      </c>
      <c r="C6775" s="3" t="str">
        <f>VLOOKUP(B6775,[1]Hoja2!$A$1:$B$7801,2,0)</f>
        <v>- Contestadores telefónicos</v>
      </c>
    </row>
    <row r="6776" spans="1:3">
      <c r="A6776">
        <v>240</v>
      </c>
      <c r="B6776" t="s">
        <v>6360</v>
      </c>
      <c r="C6776" s="3" t="str">
        <f>VLOOKUP(B6776,[1]Hoja2!$A$1:$B$7801,2,0)</f>
        <v>- - - Reproductores de casetes (tocacasetes)</v>
      </c>
    </row>
    <row r="6777" spans="1:3">
      <c r="A6777">
        <v>240</v>
      </c>
      <c r="B6777" t="s">
        <v>6361</v>
      </c>
      <c r="C6777" s="3" t="str">
        <f>VLOOKUP(B6777,[1]Hoja2!$A$1:$B$7801,2,0)</f>
        <v>- - - Reproductores por sistema de lectura óptica</v>
      </c>
    </row>
    <row r="6778" spans="1:3">
      <c r="A6778">
        <v>240</v>
      </c>
      <c r="B6778" t="s">
        <v>6362</v>
      </c>
      <c r="C6778" s="3" t="str">
        <f>VLOOKUP(B6778,[1]Hoja2!$A$1:$B$7801,2,0)</f>
        <v>- - - Los demás</v>
      </c>
    </row>
    <row r="6779" spans="1:3">
      <c r="A6779">
        <v>240</v>
      </c>
      <c r="B6779" t="s">
        <v>6363</v>
      </c>
      <c r="C6779" s="3" t="str">
        <f>VLOOKUP(B6779,[1]Hoja2!$A$1:$B$7801,2,0)</f>
        <v>- - - Tocadiscos</v>
      </c>
    </row>
    <row r="6780" spans="1:3">
      <c r="A6780">
        <v>240</v>
      </c>
      <c r="B6780" t="s">
        <v>6364</v>
      </c>
      <c r="C6780" s="3" t="str">
        <f>VLOOKUP(B6780,[1]Hoja2!$A$1:$B$7801,2,0)</f>
        <v>- - - Los demás</v>
      </c>
    </row>
    <row r="6781" spans="1:3">
      <c r="A6781">
        <v>240</v>
      </c>
      <c r="B6781" t="s">
        <v>6365</v>
      </c>
      <c r="C6781" s="3" t="str">
        <f>VLOOKUP(B6781,[1]Hoja2!$A$1:$B$7801,2,0)</f>
        <v>- De cinta magnética</v>
      </c>
    </row>
    <row r="6782" spans="1:3">
      <c r="A6782">
        <v>240</v>
      </c>
      <c r="B6782" t="s">
        <v>6366</v>
      </c>
      <c r="C6782" s="3" t="str">
        <f>VLOOKUP(B6782,[1]Hoja2!$A$1:$B$7801,2,0)</f>
        <v>- - Del tipo de las utilizadas para grabación en discos compactos</v>
      </c>
    </row>
    <row r="6783" spans="1:3">
      <c r="A6783">
        <v>240</v>
      </c>
      <c r="B6783" t="s">
        <v>6367</v>
      </c>
      <c r="C6783" s="3" t="str">
        <f>VLOOKUP(B6783,[1]Hoja2!$A$1:$B$7801,2,0)</f>
        <v>- - Los demás</v>
      </c>
    </row>
    <row r="6784" spans="1:3">
      <c r="A6784">
        <v>533</v>
      </c>
      <c r="B6784" t="s">
        <v>6368</v>
      </c>
      <c r="C6784" s="3" t="str">
        <f>VLOOKUP(B6784,[1]Hoja2!$A$1:$B$7801,2,0)</f>
        <v>- Cápsulas fonocaptoras</v>
      </c>
    </row>
    <row r="6785" spans="1:3">
      <c r="A6785">
        <v>533</v>
      </c>
      <c r="B6785" t="s">
        <v>6369</v>
      </c>
      <c r="C6785" s="3" t="str">
        <f>VLOOKUP(B6785,[1]Hoja2!$A$1:$B$7801,2,0)</f>
        <v>- - Muebles o cajas</v>
      </c>
    </row>
    <row r="6786" spans="1:3">
      <c r="A6786">
        <v>533</v>
      </c>
      <c r="B6786" t="s">
        <v>6370</v>
      </c>
      <c r="C6786" s="3" t="str">
        <f>VLOOKUP(B6786,[1]Hoja2!$A$1:$B$7801,2,0)</f>
        <v>- - Puntas de zafiro o de diamante, sin montar</v>
      </c>
    </row>
    <row r="6787" spans="1:3">
      <c r="A6787">
        <v>840</v>
      </c>
      <c r="B6787" t="s">
        <v>6371</v>
      </c>
      <c r="C6787" s="3" t="str">
        <f>VLOOKUP(B6787,[1]Hoja2!$A$1:$B$7801,2,0)</f>
        <v>- - Mecanismo reproductor por sistema de lectura óptica</v>
      </c>
    </row>
    <row r="6788" spans="1:3">
      <c r="A6788">
        <v>840</v>
      </c>
      <c r="B6788" t="s">
        <v>6372</v>
      </c>
      <c r="C6788" s="3" t="str">
        <f>VLOOKUP(B6788,[1]Hoja2!$A$1:$B$7801,2,0)</f>
        <v>- - Mecanismo reproductor de casetes</v>
      </c>
    </row>
    <row r="6789" spans="1:3">
      <c r="A6789">
        <v>840</v>
      </c>
      <c r="B6789" t="s">
        <v>6373</v>
      </c>
      <c r="C6789" s="3" t="str">
        <f>VLOOKUP(B6789,[1]Hoja2!$A$1:$B$7801,2,0)</f>
        <v>- - Los demás</v>
      </c>
    </row>
    <row r="6790" spans="1:3">
      <c r="A6790">
        <v>190</v>
      </c>
      <c r="B6790" t="s">
        <v>6374</v>
      </c>
      <c r="C6790" s="3" t="str">
        <f>VLOOKUP(B6790,[1]Hoja2!$A$1:$B$7801,2,0)</f>
        <v>- - Tarjetas con banda magnética incorporada</v>
      </c>
    </row>
    <row r="6791" spans="1:3">
      <c r="A6791">
        <v>190</v>
      </c>
      <c r="B6791" t="s">
        <v>6375</v>
      </c>
      <c r="C6791" s="3" t="str">
        <f>VLOOKUP(B6791,[1]Hoja2!$A$1:$B$7801,2,0)</f>
        <v>- - - Discos magnéticos</v>
      </c>
    </row>
    <row r="6792" spans="1:3">
      <c r="A6792">
        <v>190</v>
      </c>
      <c r="B6792" t="s">
        <v>6376</v>
      </c>
      <c r="C6792" s="3" t="str">
        <f>VLOOKUP(B6792,[1]Hoja2!$A$1:$B$7801,2,0)</f>
        <v>- - - - De anchura inferior o igual a 4 mm</v>
      </c>
    </row>
    <row r="6793" spans="1:3">
      <c r="A6793">
        <v>190</v>
      </c>
      <c r="B6793" t="s">
        <v>6377</v>
      </c>
      <c r="C6793" s="3" t="str">
        <f>VLOOKUP(B6793,[1]Hoja2!$A$1:$B$7801,2,0)</f>
        <v>- - - - De anchura superior a 4 mm pero inferior o igual a 6,5 mm</v>
      </c>
    </row>
    <row r="6794" spans="1:3">
      <c r="A6794">
        <v>190</v>
      </c>
      <c r="B6794" t="s">
        <v>6378</v>
      </c>
      <c r="C6794" s="3" t="str">
        <f>VLOOKUP(B6794,[1]Hoja2!$A$1:$B$7801,2,0)</f>
        <v>- - - - De anchura superior a 6,5 mm</v>
      </c>
    </row>
    <row r="6795" spans="1:3">
      <c r="A6795">
        <v>190</v>
      </c>
      <c r="B6795" t="s">
        <v>6379</v>
      </c>
      <c r="C6795" s="3" t="str">
        <f>VLOOKUP(B6795,[1]Hoja2!$A$1:$B$7801,2,0)</f>
        <v>- - - - - Para reproducir fenómenos distintos del sonido o imagen</v>
      </c>
    </row>
    <row r="6796" spans="1:3">
      <c r="A6796">
        <v>190</v>
      </c>
      <c r="B6796" t="s">
        <v>6380</v>
      </c>
      <c r="C6796" s="3" t="str">
        <f>VLOOKUP(B6796,[1]Hoja2!$A$1:$B$7801,2,0)</f>
        <v>- - - - - Los demás</v>
      </c>
    </row>
    <row r="6797" spans="1:3">
      <c r="A6797">
        <v>190</v>
      </c>
      <c r="B6797" t="s">
        <v>6381</v>
      </c>
      <c r="C6797" s="3" t="str">
        <f>VLOOKUP(B6797,[1]Hoja2!$A$1:$B$7801,2,0)</f>
        <v>- - - - - Para reproducir fenómenos distintos del sonido o imagen</v>
      </c>
    </row>
    <row r="6798" spans="1:3">
      <c r="A6798">
        <v>190</v>
      </c>
      <c r="B6798" t="s">
        <v>6382</v>
      </c>
      <c r="C6798" s="3" t="str">
        <f>VLOOKUP(B6798,[1]Hoja2!$A$1:$B$7801,2,0)</f>
        <v>- - - - - Los demás</v>
      </c>
    </row>
    <row r="6799" spans="1:3">
      <c r="A6799">
        <v>190</v>
      </c>
      <c r="B6799" t="s">
        <v>6383</v>
      </c>
      <c r="C6799" s="3" t="str">
        <f>VLOOKUP(B6799,[1]Hoja2!$A$1:$B$7801,2,0)</f>
        <v>- - - - - Para reproducir fenómenos distintos del sonido o imagen</v>
      </c>
    </row>
    <row r="6800" spans="1:3">
      <c r="A6800">
        <v>190</v>
      </c>
      <c r="B6800" t="s">
        <v>6384</v>
      </c>
      <c r="C6800" s="3" t="str">
        <f>VLOOKUP(B6800,[1]Hoja2!$A$1:$B$7801,2,0)</f>
        <v>- - - - - Los demás</v>
      </c>
    </row>
    <row r="6801" spans="1:3">
      <c r="A6801">
        <v>190</v>
      </c>
      <c r="B6801" t="s">
        <v>6385</v>
      </c>
      <c r="C6801" s="3" t="str">
        <f>VLOOKUP(B6801,[1]Hoja2!$A$1:$B$7801,2,0)</f>
        <v>- - - Los demás</v>
      </c>
    </row>
    <row r="6802" spans="1:3">
      <c r="A6802">
        <v>190</v>
      </c>
      <c r="B6802" t="s">
        <v>6386</v>
      </c>
      <c r="C6802" s="3" t="str">
        <f>VLOOKUP(B6802,[1]Hoja2!$A$1:$B$7801,2,0)</f>
        <v>- - Sin grabar</v>
      </c>
    </row>
    <row r="6803" spans="1:3">
      <c r="A6803">
        <v>190</v>
      </c>
      <c r="B6803" t="s">
        <v>6387</v>
      </c>
      <c r="C6803" s="3" t="str">
        <f>VLOOKUP(B6803,[1]Hoja2!$A$1:$B$7801,2,0)</f>
        <v>- - - Para reproducir sonido</v>
      </c>
    </row>
    <row r="6804" spans="1:3">
      <c r="A6804">
        <v>190</v>
      </c>
      <c r="B6804" t="s">
        <v>6388</v>
      </c>
      <c r="C6804" s="3" t="str">
        <f>VLOOKUP(B6804,[1]Hoja2!$A$1:$B$7801,2,0)</f>
        <v>- - - Para reproducir imagen o imagen y sonido</v>
      </c>
    </row>
    <row r="6805" spans="1:3">
      <c r="A6805">
        <v>190</v>
      </c>
      <c r="B6805" t="s">
        <v>6389</v>
      </c>
      <c r="C6805" s="3" t="str">
        <f>VLOOKUP(B6805,[1]Hoja2!$A$1:$B$7801,2,0)</f>
        <v>- - - Los demás</v>
      </c>
    </row>
    <row r="6806" spans="1:3">
      <c r="A6806">
        <v>190</v>
      </c>
      <c r="B6806" t="s">
        <v>6390</v>
      </c>
      <c r="C6806" s="3" t="str">
        <f>VLOOKUP(B6806,[1]Hoja2!$A$1:$B$7801,2,0)</f>
        <v>- - Dispositivos de almacenamiento permanente de datos a base de semiconductores</v>
      </c>
    </row>
    <row r="6807" spans="1:3">
      <c r="A6807">
        <v>533</v>
      </c>
      <c r="B6807" t="s">
        <v>6391</v>
      </c>
      <c r="C6807" s="3" t="str">
        <f>VLOOKUP(B6807,[1]Hoja2!$A$1:$B$7801,2,0)</f>
        <v>- - Tarjetas inteligentes («smart cards»)</v>
      </c>
    </row>
    <row r="6808" spans="1:3">
      <c r="A6808">
        <v>840</v>
      </c>
      <c r="B6808" t="s">
        <v>6392</v>
      </c>
      <c r="C6808" s="3" t="str">
        <f>VLOOKUP(B6808,[1]Hoja2!$A$1:$B$7801,2,0)</f>
        <v>- - - Tarjetas y etiquetas de activación por proximidad</v>
      </c>
    </row>
    <row r="6809" spans="1:3">
      <c r="A6809">
        <v>190</v>
      </c>
      <c r="B6809" t="s">
        <v>6393</v>
      </c>
      <c r="C6809" s="3" t="str">
        <f>VLOOKUP(B6809,[1]Hoja2!$A$1:$B$7801,2,0)</f>
        <v>- - - Los demás</v>
      </c>
    </row>
    <row r="6810" spans="1:3">
      <c r="A6810">
        <v>190</v>
      </c>
      <c r="B6810" t="s">
        <v>6394</v>
      </c>
      <c r="C6810" s="3" t="str">
        <f>VLOOKUP(B6810,[1]Hoja2!$A$1:$B$7801,2,0)</f>
        <v>- - Discos («ceras» vírgenes y «flanes»), cintas, películas y demás moldes o matrices preparados</v>
      </c>
    </row>
    <row r="6811" spans="1:3">
      <c r="A6811">
        <v>190</v>
      </c>
      <c r="B6811" t="s">
        <v>6395</v>
      </c>
      <c r="C6811" s="3" t="str">
        <f>VLOOKUP(B6811,[1]Hoja2!$A$1:$B$7801,2,0)</f>
        <v>- - - - Sin grabar</v>
      </c>
    </row>
    <row r="6812" spans="1:3">
      <c r="A6812">
        <v>190</v>
      </c>
      <c r="B6812" t="s">
        <v>6396</v>
      </c>
      <c r="C6812" s="3" t="str">
        <f>VLOOKUP(B6812,[1]Hoja2!$A$1:$B$7801,2,0)</f>
        <v>- - - - Grabados</v>
      </c>
    </row>
    <row r="6813" spans="1:3">
      <c r="A6813">
        <v>190</v>
      </c>
      <c r="B6813" t="s">
        <v>6397</v>
      </c>
      <c r="C6813" s="3" t="str">
        <f>VLOOKUP(B6813,[1]Hoja2!$A$1:$B$7801,2,0)</f>
        <v>- - - - Sin grabar</v>
      </c>
    </row>
    <row r="6814" spans="1:3">
      <c r="A6814">
        <v>190</v>
      </c>
      <c r="B6814" t="s">
        <v>6398</v>
      </c>
      <c r="C6814" s="3" t="str">
        <f>VLOOKUP(B6814,[1]Hoja2!$A$1:$B$7801,2,0)</f>
        <v>- - - - Grabados</v>
      </c>
    </row>
    <row r="6815" spans="1:3">
      <c r="A6815">
        <v>190</v>
      </c>
      <c r="B6815" t="s">
        <v>6399</v>
      </c>
      <c r="C6815" s="3" t="str">
        <f>VLOOKUP(B6815,[1]Hoja2!$A$1:$B$7801,2,0)</f>
        <v>- - Para reproducir fenómenos distintos del sonido o imagen</v>
      </c>
    </row>
    <row r="6816" spans="1:3">
      <c r="A6816">
        <v>190</v>
      </c>
      <c r="B6816" t="s">
        <v>6400</v>
      </c>
      <c r="C6816" s="3" t="str">
        <f>VLOOKUP(B6816,[1]Hoja2!$A$1:$B$7801,2,0)</f>
        <v>- - Los demás</v>
      </c>
    </row>
    <row r="6817" spans="1:3">
      <c r="A6817">
        <v>850</v>
      </c>
      <c r="B6817" t="s">
        <v>6401</v>
      </c>
      <c r="C6817" s="3" t="str">
        <f>VLOOKUP(B6817,[1]Hoja2!$A$1:$B$7801,2,0)</f>
        <v>- - De radiodifusión</v>
      </c>
    </row>
    <row r="6818" spans="1:3">
      <c r="A6818">
        <v>850</v>
      </c>
      <c r="B6818" t="s">
        <v>6402</v>
      </c>
      <c r="C6818" s="3" t="str">
        <f>VLOOKUP(B6818,[1]Hoja2!$A$1:$B$7801,2,0)</f>
        <v>- - De televisión</v>
      </c>
    </row>
    <row r="6819" spans="1:3">
      <c r="A6819">
        <v>850</v>
      </c>
      <c r="B6819" t="s">
        <v>6403</v>
      </c>
      <c r="C6819" s="3" t="str">
        <f>VLOOKUP(B6819,[1]Hoja2!$A$1:$B$7801,2,0)</f>
        <v>- - De radiodifusión</v>
      </c>
    </row>
    <row r="6820" spans="1:3">
      <c r="A6820">
        <v>850</v>
      </c>
      <c r="B6820" t="s">
        <v>6404</v>
      </c>
      <c r="C6820" s="3" t="str">
        <f>VLOOKUP(B6820,[1]Hoja2!$A$1:$B$7801,2,0)</f>
        <v>- - De televisión</v>
      </c>
    </row>
    <row r="6821" spans="1:3">
      <c r="A6821">
        <v>850</v>
      </c>
      <c r="B6821" t="s">
        <v>6405</v>
      </c>
      <c r="C6821" s="3" t="str">
        <f>VLOOKUP(B6821,[1]Hoja2!$A$1:$B$7801,2,0)</f>
        <v>- - Cámaras de televisión</v>
      </c>
    </row>
    <row r="6822" spans="1:3">
      <c r="A6822">
        <v>850</v>
      </c>
      <c r="B6822" t="s">
        <v>6406</v>
      </c>
      <c r="C6822" s="3" t="str">
        <f>VLOOKUP(B6822,[1]Hoja2!$A$1:$B$7801,2,0)</f>
        <v>- - Cámaras digitales y videocámaras</v>
      </c>
    </row>
    <row r="6823" spans="1:3">
      <c r="A6823">
        <v>850</v>
      </c>
      <c r="B6823" t="s">
        <v>6407</v>
      </c>
      <c r="C6823" s="3" t="str">
        <f>VLOOKUP(B6823,[1]Hoja2!$A$1:$B$7801,2,0)</f>
        <v>- Aparatos de radar</v>
      </c>
    </row>
    <row r="6824" spans="1:3">
      <c r="A6824">
        <v>850</v>
      </c>
      <c r="B6824" t="s">
        <v>6408</v>
      </c>
      <c r="C6824" s="3" t="str">
        <f>VLOOKUP(B6824,[1]Hoja2!$A$1:$B$7801,2,0)</f>
        <v>- - Aparatos de radionavegación</v>
      </c>
    </row>
    <row r="6825" spans="1:3">
      <c r="A6825">
        <v>850</v>
      </c>
      <c r="B6825" t="s">
        <v>6409</v>
      </c>
      <c r="C6825" s="3" t="str">
        <f>VLOOKUP(B6825,[1]Hoja2!$A$1:$B$7801,2,0)</f>
        <v>- - Aparatos de radiotelemando</v>
      </c>
    </row>
    <row r="6826" spans="1:3">
      <c r="A6826">
        <v>240</v>
      </c>
      <c r="B6826" t="s">
        <v>6410</v>
      </c>
      <c r="C6826" s="3" t="str">
        <f>VLOOKUP(B6826,[1]Hoja2!$A$1:$B$7801,2,0)</f>
        <v>- - Radiocasetes de bolsillo</v>
      </c>
    </row>
    <row r="6827" spans="1:3">
      <c r="A6827">
        <v>240</v>
      </c>
      <c r="B6827" t="s">
        <v>6411</v>
      </c>
      <c r="C6827" s="3" t="str">
        <f>VLOOKUP(B6827,[1]Hoja2!$A$1:$B$7801,2,0)</f>
        <v>- - Los demás aparatos combinados con grabador o reproductor de sonido</v>
      </c>
    </row>
    <row r="6828" spans="1:3">
      <c r="A6828">
        <v>240</v>
      </c>
      <c r="B6828" t="s">
        <v>6412</v>
      </c>
      <c r="C6828" s="3" t="str">
        <f>VLOOKUP(B6828,[1]Hoja2!$A$1:$B$7801,2,0)</f>
        <v>- - Los demás</v>
      </c>
    </row>
    <row r="6829" spans="1:3">
      <c r="A6829">
        <v>240</v>
      </c>
      <c r="B6829" t="s">
        <v>6413</v>
      </c>
      <c r="C6829" s="3" t="str">
        <f>VLOOKUP(B6829,[1]Hoja2!$A$1:$B$7801,2,0)</f>
        <v>- - Combinados con grabador o reproductor de sonido</v>
      </c>
    </row>
    <row r="6830" spans="1:3">
      <c r="A6830">
        <v>240</v>
      </c>
      <c r="B6830" t="s">
        <v>6414</v>
      </c>
      <c r="C6830" s="3" t="str">
        <f>VLOOKUP(B6830,[1]Hoja2!$A$1:$B$7801,2,0)</f>
        <v>- - Los demás</v>
      </c>
    </row>
    <row r="6831" spans="1:3">
      <c r="A6831">
        <v>240</v>
      </c>
      <c r="B6831" t="s">
        <v>6415</v>
      </c>
      <c r="C6831" s="3" t="str">
        <f>VLOOKUP(B6831,[1]Hoja2!$A$1:$B$7801,2,0)</f>
        <v>- - Combinados con grabador o reproductor de sonido</v>
      </c>
    </row>
    <row r="6832" spans="1:3">
      <c r="A6832">
        <v>240</v>
      </c>
      <c r="B6832" t="s">
        <v>6416</v>
      </c>
      <c r="C6832" s="3" t="str">
        <f>VLOOKUP(B6832,[1]Hoja2!$A$1:$B$7801,2,0)</f>
        <v>- - Sin combinar con grabador o reproductor de sonido, pero combinados con reloj</v>
      </c>
    </row>
    <row r="6833" spans="1:3">
      <c r="A6833">
        <v>240</v>
      </c>
      <c r="B6833" t="s">
        <v>6417</v>
      </c>
      <c r="C6833" s="3" t="str">
        <f>VLOOKUP(B6833,[1]Hoja2!$A$1:$B$7801,2,0)</f>
        <v>- - Los demás</v>
      </c>
    </row>
    <row r="6834" spans="1:3" ht="30">
      <c r="A6834">
        <v>810</v>
      </c>
      <c r="B6834" s="6" t="s">
        <v>7731</v>
      </c>
      <c r="C6834" s="3" t="str">
        <f>VLOOKUP(B6834,[1]Hoja2!$A$1:$B$7801,2,0)</f>
        <v>- - Aptos para ser conectados directamente y diseñados para ser utilizados con una máquina automática para tratamiento o procesamiento de datos de la partida 84.71</v>
      </c>
    </row>
    <row r="6835" spans="1:3">
      <c r="A6835">
        <v>240</v>
      </c>
      <c r="B6835" t="s">
        <v>6418</v>
      </c>
      <c r="C6835" s="3" t="str">
        <f>VLOOKUP(B6835,[1]Hoja2!$A$1:$B$7801,2,0)</f>
        <v>- - Los demás</v>
      </c>
    </row>
    <row r="6836" spans="1:3" ht="30">
      <c r="A6836">
        <v>810</v>
      </c>
      <c r="B6836" s="6" t="s">
        <v>7732</v>
      </c>
      <c r="C6836" s="3" t="str">
        <f>VLOOKUP(B6836,[1]Hoja2!$A$1:$B$7801,2,0)</f>
        <v>- - Aptos para ser conectados directamente y diseñados para ser utilizados con una máquina automática para tratamiento o procesamiento de datos de la partida 84.71</v>
      </c>
    </row>
    <row r="6837" spans="1:3">
      <c r="A6837">
        <v>240</v>
      </c>
      <c r="B6837" t="s">
        <v>6419</v>
      </c>
      <c r="C6837" s="3" t="str">
        <f>VLOOKUP(B6837,[1]Hoja2!$A$1:$B$7801,2,0)</f>
        <v>- - Los demás</v>
      </c>
    </row>
    <row r="6838" spans="1:3" ht="30">
      <c r="A6838">
        <v>810</v>
      </c>
      <c r="B6838" s="6" t="s">
        <v>7733</v>
      </c>
      <c r="C6838" s="3" t="str">
        <f>VLOOKUP(B6838,[1]Hoja2!$A$1:$B$7801,2,0)</f>
        <v>- - Aptos para ser conectados directamente y diseñados para ser utilizados con una máquina automática para tratamiento o procesamiento de datos de la partida 84.71</v>
      </c>
    </row>
    <row r="6839" spans="1:3">
      <c r="A6839">
        <v>240</v>
      </c>
      <c r="B6839" t="s">
        <v>6420</v>
      </c>
      <c r="C6839" s="3" t="str">
        <f>VLOOKUP(B6839,[1]Hoja2!$A$1:$B$7801,2,0)</f>
        <v>- - Los demás</v>
      </c>
    </row>
    <row r="6840" spans="1:3">
      <c r="A6840">
        <v>240</v>
      </c>
      <c r="B6840" t="s">
        <v>6421</v>
      </c>
      <c r="C6840" s="3" t="str">
        <f>VLOOKUP(B6840,[1]Hoja2!$A$1:$B$7801,2,0)</f>
        <v>- - No concebidos para incorporar un dispositivo de visualización (display) o pantalla de vídeo</v>
      </c>
    </row>
    <row r="6841" spans="1:3">
      <c r="A6841">
        <v>240</v>
      </c>
      <c r="B6841" t="s">
        <v>6422</v>
      </c>
      <c r="C6841" s="3" t="str">
        <f>VLOOKUP(B6841,[1]Hoja2!$A$1:$B$7801,2,0)</f>
        <v>- - Los demás, en colores</v>
      </c>
    </row>
    <row r="6842" spans="1:3">
      <c r="A6842">
        <v>240</v>
      </c>
      <c r="B6842" t="s">
        <v>6423</v>
      </c>
      <c r="C6842" s="3" t="str">
        <f>VLOOKUP(B6842,[1]Hoja2!$A$1:$B$7801,2,0)</f>
        <v>- - Los demás, monocromos</v>
      </c>
    </row>
    <row r="6843" spans="1:3">
      <c r="A6843">
        <v>850</v>
      </c>
      <c r="B6843" t="s">
        <v>6424</v>
      </c>
      <c r="C6843" s="3" t="str">
        <f>VLOOKUP(B6843,[1]Hoja2!$A$1:$B$7801,2,0)</f>
        <v>- - Antenas de ferrita</v>
      </c>
    </row>
    <row r="6844" spans="1:3">
      <c r="A6844">
        <v>850</v>
      </c>
      <c r="B6844" t="s">
        <v>6425</v>
      </c>
      <c r="C6844" s="3" t="str">
        <f>VLOOKUP(B6844,[1]Hoja2!$A$1:$B$7801,2,0)</f>
        <v>- - Antenas parabólicas</v>
      </c>
    </row>
    <row r="6845" spans="1:3">
      <c r="A6845">
        <v>850</v>
      </c>
      <c r="B6845" t="s">
        <v>6426</v>
      </c>
      <c r="C6845" s="3" t="str">
        <f>VLOOKUP(B6845,[1]Hoja2!$A$1:$B$7801,2,0)</f>
        <v>- - Los demás; partes</v>
      </c>
    </row>
    <row r="6846" spans="1:3">
      <c r="A6846">
        <v>850</v>
      </c>
      <c r="B6846" t="s">
        <v>6427</v>
      </c>
      <c r="C6846" s="3" t="str">
        <f>VLOOKUP(B6846,[1]Hoja2!$A$1:$B$7801,2,0)</f>
        <v>- - Muebles o cajas</v>
      </c>
    </row>
    <row r="6847" spans="1:3">
      <c r="A6847">
        <v>240</v>
      </c>
      <c r="B6847" t="s">
        <v>6428</v>
      </c>
      <c r="C6847" s="3" t="str">
        <f>VLOOKUP(B6847,[1]Hoja2!$A$1:$B$7801,2,0)</f>
        <v>- - Tarjetas con componentes impresos o de superficie</v>
      </c>
    </row>
    <row r="6848" spans="1:3">
      <c r="A6848">
        <v>240</v>
      </c>
      <c r="B6848" t="s">
        <v>6429</v>
      </c>
      <c r="C6848" s="3" t="str">
        <f>VLOOKUP(B6848,[1]Hoja2!$A$1:$B$7801,2,0)</f>
        <v>- - Las demás</v>
      </c>
    </row>
    <row r="6849" spans="1:3">
      <c r="A6849">
        <v>930</v>
      </c>
      <c r="B6849" t="s">
        <v>6430</v>
      </c>
      <c r="C6849" s="3" t="str">
        <f>VLOOKUP(B6849,[1]Hoja2!$A$1:$B$7801,2,0)</f>
        <v>- Aparatos para vías férreas o similares</v>
      </c>
    </row>
    <row r="6850" spans="1:3">
      <c r="A6850">
        <v>930</v>
      </c>
      <c r="B6850" t="s">
        <v>6431</v>
      </c>
      <c r="C6850" s="3" t="str">
        <f>VLOOKUP(B6850,[1]Hoja2!$A$1:$B$7801,2,0)</f>
        <v>- - Semáforos y sus cajas de control</v>
      </c>
    </row>
    <row r="6851" spans="1:3">
      <c r="A6851">
        <v>930</v>
      </c>
      <c r="B6851" t="s">
        <v>6432</v>
      </c>
      <c r="C6851" s="3" t="str">
        <f>VLOOKUP(B6851,[1]Hoja2!$A$1:$B$7801,2,0)</f>
        <v>- - Los demás</v>
      </c>
    </row>
    <row r="6852" spans="1:3">
      <c r="A6852">
        <v>930</v>
      </c>
      <c r="B6852" t="s">
        <v>6433</v>
      </c>
      <c r="C6852" s="3" t="str">
        <f>VLOOKUP(B6852,[1]Hoja2!$A$1:$B$7801,2,0)</f>
        <v>- Partes</v>
      </c>
    </row>
    <row r="6853" spans="1:3">
      <c r="A6853">
        <v>930</v>
      </c>
      <c r="B6853" t="s">
        <v>6434</v>
      </c>
      <c r="C6853" s="3" t="str">
        <f>VLOOKUP(B6853,[1]Hoja2!$A$1:$B$7801,2,0)</f>
        <v>- Avisadores eléctricos de protección contra robo o incendio y aparatos similares</v>
      </c>
    </row>
    <row r="6854" spans="1:3">
      <c r="A6854">
        <v>930</v>
      </c>
      <c r="B6854" t="s">
        <v>6435</v>
      </c>
      <c r="C6854" s="3" t="str">
        <f>VLOOKUP(B6854,[1]Hoja2!$A$1:$B$7801,2,0)</f>
        <v>- Tableros indicadores con dispositivos de cristal líquido (LCD) o diodos emisores de luz (LED), incorporados</v>
      </c>
    </row>
    <row r="6855" spans="1:3">
      <c r="A6855">
        <v>930</v>
      </c>
      <c r="B6855" t="s">
        <v>6436</v>
      </c>
      <c r="C6855" s="3" t="str">
        <f>VLOOKUP(B6855,[1]Hoja2!$A$1:$B$7801,2,0)</f>
        <v>- Los demás aparatos</v>
      </c>
    </row>
    <row r="6856" spans="1:3">
      <c r="A6856">
        <v>930</v>
      </c>
      <c r="B6856" t="s">
        <v>6437</v>
      </c>
      <c r="C6856" s="3" t="str">
        <f>VLOOKUP(B6856,[1]Hoja2!$A$1:$B$7801,2,0)</f>
        <v>- Partes</v>
      </c>
    </row>
    <row r="6857" spans="1:3" ht="30">
      <c r="A6857">
        <v>533</v>
      </c>
      <c r="B6857" t="s">
        <v>6438</v>
      </c>
      <c r="C6857" s="3" t="str">
        <f>VLOOKUP(B6857,[1]Hoja2!$A$1:$B$7801,2,0)</f>
        <v>- Condensadores fijos concebidos para redes eléctricas de 50/60 Hz, para una potencia reactiva superior o igual a 0,5 kvar (condensadores de potencia)</v>
      </c>
    </row>
    <row r="6858" spans="1:3">
      <c r="A6858">
        <v>533</v>
      </c>
      <c r="B6858" t="s">
        <v>6439</v>
      </c>
      <c r="C6858" s="3" t="str">
        <f>VLOOKUP(B6858,[1]Hoja2!$A$1:$B$7801,2,0)</f>
        <v>- - De tantalio</v>
      </c>
    </row>
    <row r="6859" spans="1:3">
      <c r="A6859">
        <v>533</v>
      </c>
      <c r="B6859" t="s">
        <v>6440</v>
      </c>
      <c r="C6859" s="3" t="str">
        <f>VLOOKUP(B6859,[1]Hoja2!$A$1:$B$7801,2,0)</f>
        <v>- - Electrolíticos de aluminio</v>
      </c>
    </row>
    <row r="6860" spans="1:3">
      <c r="A6860">
        <v>533</v>
      </c>
      <c r="B6860" t="s">
        <v>6441</v>
      </c>
      <c r="C6860" s="3" t="str">
        <f>VLOOKUP(B6860,[1]Hoja2!$A$1:$B$7801,2,0)</f>
        <v>- - Con dieléctrico de cerámica de una sola capa</v>
      </c>
    </row>
    <row r="6861" spans="1:3">
      <c r="A6861">
        <v>533</v>
      </c>
      <c r="B6861" t="s">
        <v>6442</v>
      </c>
      <c r="C6861" s="3" t="str">
        <f>VLOOKUP(B6861,[1]Hoja2!$A$1:$B$7801,2,0)</f>
        <v>- - Con dieléctrico de cerámica, multicapas</v>
      </c>
    </row>
    <row r="6862" spans="1:3">
      <c r="A6862">
        <v>533</v>
      </c>
      <c r="B6862" t="s">
        <v>6443</v>
      </c>
      <c r="C6862" s="3" t="str">
        <f>VLOOKUP(B6862,[1]Hoja2!$A$1:$B$7801,2,0)</f>
        <v>- - Con dieléctrico de papel o plástico</v>
      </c>
    </row>
    <row r="6863" spans="1:3">
      <c r="A6863">
        <v>533</v>
      </c>
      <c r="B6863" t="s">
        <v>6444</v>
      </c>
      <c r="C6863" s="3" t="str">
        <f>VLOOKUP(B6863,[1]Hoja2!$A$1:$B$7801,2,0)</f>
        <v>- - Los demás</v>
      </c>
    </row>
    <row r="6864" spans="1:3">
      <c r="A6864">
        <v>533</v>
      </c>
      <c r="B6864" t="s">
        <v>6445</v>
      </c>
      <c r="C6864" s="3" t="str">
        <f>VLOOKUP(B6864,[1]Hoja2!$A$1:$B$7801,2,0)</f>
        <v>- Condensadores variables o ajustables</v>
      </c>
    </row>
    <row r="6865" spans="1:3">
      <c r="A6865">
        <v>533</v>
      </c>
      <c r="B6865" t="s">
        <v>6446</v>
      </c>
      <c r="C6865" s="3" t="str">
        <f>VLOOKUP(B6865,[1]Hoja2!$A$1:$B$7801,2,0)</f>
        <v>- Partes</v>
      </c>
    </row>
    <row r="6866" spans="1:3">
      <c r="A6866">
        <v>850</v>
      </c>
      <c r="B6866" t="s">
        <v>6447</v>
      </c>
      <c r="C6866" s="3" t="str">
        <f>VLOOKUP(B6866,[1]Hoja2!$A$1:$B$7801,2,0)</f>
        <v>- Resistencias fijas de carbono, aglomeradas o de capa</v>
      </c>
    </row>
    <row r="6867" spans="1:3">
      <c r="A6867">
        <v>850</v>
      </c>
      <c r="B6867" t="s">
        <v>6448</v>
      </c>
      <c r="C6867" s="3" t="str">
        <f>VLOOKUP(B6867,[1]Hoja2!$A$1:$B$7801,2,0)</f>
        <v>- - De potencia inferior o igual a 20 W</v>
      </c>
    </row>
    <row r="6868" spans="1:3">
      <c r="A6868">
        <v>850</v>
      </c>
      <c r="B6868" t="s">
        <v>6449</v>
      </c>
      <c r="C6868" s="3" t="str">
        <f>VLOOKUP(B6868,[1]Hoja2!$A$1:$B$7801,2,0)</f>
        <v>- - Las demás</v>
      </c>
    </row>
    <row r="6869" spans="1:3">
      <c r="A6869">
        <v>850</v>
      </c>
      <c r="B6869" t="s">
        <v>6450</v>
      </c>
      <c r="C6869" s="3" t="str">
        <f>VLOOKUP(B6869,[1]Hoja2!$A$1:$B$7801,2,0)</f>
        <v>- - - Reóstatos para una tensión inferior o igual a 260 V e intensidad inferior o igual a 30 A</v>
      </c>
    </row>
    <row r="6870" spans="1:3">
      <c r="A6870">
        <v>850</v>
      </c>
      <c r="B6870" t="s">
        <v>6451</v>
      </c>
      <c r="C6870" s="3" t="str">
        <f>VLOOKUP(B6870,[1]Hoja2!$A$1:$B$7801,2,0)</f>
        <v>- - - Potenciómetros</v>
      </c>
    </row>
    <row r="6871" spans="1:3">
      <c r="A6871">
        <v>850</v>
      </c>
      <c r="B6871" t="s">
        <v>6452</v>
      </c>
      <c r="C6871" s="3" t="str">
        <f>VLOOKUP(B6871,[1]Hoja2!$A$1:$B$7801,2,0)</f>
        <v>- - - Los demás</v>
      </c>
    </row>
    <row r="6872" spans="1:3">
      <c r="A6872">
        <v>850</v>
      </c>
      <c r="B6872" t="s">
        <v>6453</v>
      </c>
      <c r="C6872" s="3" t="str">
        <f>VLOOKUP(B6872,[1]Hoja2!$A$1:$B$7801,2,0)</f>
        <v>- - - Reóstatos para una tensión inferior o igual a 260 V e intensidad inferior o igual a 30 A</v>
      </c>
    </row>
    <row r="6873" spans="1:3">
      <c r="A6873">
        <v>850</v>
      </c>
      <c r="B6873" t="s">
        <v>6454</v>
      </c>
      <c r="C6873" s="3" t="str">
        <f>VLOOKUP(B6873,[1]Hoja2!$A$1:$B$7801,2,0)</f>
        <v>- - - Los demás reóstatos</v>
      </c>
    </row>
    <row r="6874" spans="1:3">
      <c r="A6874">
        <v>850</v>
      </c>
      <c r="B6874" t="s">
        <v>6455</v>
      </c>
      <c r="C6874" s="3" t="str">
        <f>VLOOKUP(B6874,[1]Hoja2!$A$1:$B$7801,2,0)</f>
        <v>- - - Potenciómetros</v>
      </c>
    </row>
    <row r="6875" spans="1:3">
      <c r="A6875">
        <v>850</v>
      </c>
      <c r="B6875" t="s">
        <v>6456</v>
      </c>
      <c r="C6875" s="3" t="str">
        <f>VLOOKUP(B6875,[1]Hoja2!$A$1:$B$7801,2,0)</f>
        <v>- - - Los demás</v>
      </c>
    </row>
    <row r="6876" spans="1:3">
      <c r="A6876">
        <v>850</v>
      </c>
      <c r="B6876" t="s">
        <v>6457</v>
      </c>
      <c r="C6876" s="3" t="str">
        <f>VLOOKUP(B6876,[1]Hoja2!$A$1:$B$7801,2,0)</f>
        <v>- - Reóstatos para una tensión inferior o igual a 260 V e intensidad inferior o igual a 30 A</v>
      </c>
    </row>
    <row r="6877" spans="1:3">
      <c r="A6877">
        <v>850</v>
      </c>
      <c r="B6877" t="s">
        <v>6458</v>
      </c>
      <c r="C6877" s="3" t="str">
        <f>VLOOKUP(B6877,[1]Hoja2!$A$1:$B$7801,2,0)</f>
        <v>- - Los demás reóstatos</v>
      </c>
    </row>
    <row r="6878" spans="1:3">
      <c r="A6878">
        <v>850</v>
      </c>
      <c r="B6878" t="s">
        <v>6459</v>
      </c>
      <c r="C6878" s="3" t="str">
        <f>VLOOKUP(B6878,[1]Hoja2!$A$1:$B$7801,2,0)</f>
        <v>- - Potenciómetros de carbón</v>
      </c>
    </row>
    <row r="6879" spans="1:3">
      <c r="A6879">
        <v>850</v>
      </c>
      <c r="B6879" t="s">
        <v>6460</v>
      </c>
      <c r="C6879" s="3" t="str">
        <f>VLOOKUP(B6879,[1]Hoja2!$A$1:$B$7801,2,0)</f>
        <v>- - Los demás potenciómetros</v>
      </c>
    </row>
    <row r="6880" spans="1:3">
      <c r="A6880">
        <v>850</v>
      </c>
      <c r="B6880" t="s">
        <v>6461</v>
      </c>
      <c r="C6880" s="3" t="str">
        <f>VLOOKUP(B6880,[1]Hoja2!$A$1:$B$7801,2,0)</f>
        <v>- - Las demás</v>
      </c>
    </row>
    <row r="6881" spans="1:3">
      <c r="A6881">
        <v>850</v>
      </c>
      <c r="B6881" t="s">
        <v>6462</v>
      </c>
      <c r="C6881" s="3" t="str">
        <f>VLOOKUP(B6881,[1]Hoja2!$A$1:$B$7801,2,0)</f>
        <v>- Partes</v>
      </c>
    </row>
    <row r="6882" spans="1:3">
      <c r="A6882">
        <v>850</v>
      </c>
      <c r="B6882" t="s">
        <v>6463</v>
      </c>
      <c r="C6882" s="3" t="str">
        <f>VLOOKUP(B6882,[1]Hoja2!$A$1:$B$7801,2,0)</f>
        <v>Circuitos impresos.</v>
      </c>
    </row>
    <row r="6883" spans="1:3">
      <c r="A6883">
        <v>850</v>
      </c>
      <c r="B6883" t="s">
        <v>6464</v>
      </c>
      <c r="C6883" s="3" t="str">
        <f>VLOOKUP(B6883,[1]Hoja2!$A$1:$B$7801,2,0)</f>
        <v>- Fusibles y cortacircuitos de fusible</v>
      </c>
    </row>
    <row r="6884" spans="1:3">
      <c r="A6884">
        <v>850</v>
      </c>
      <c r="B6884" t="s">
        <v>6465</v>
      </c>
      <c r="C6884" s="3" t="str">
        <f>VLOOKUP(B6884,[1]Hoja2!$A$1:$B$7801,2,0)</f>
        <v>- - Para una tensión inferior a 72,5 kV</v>
      </c>
    </row>
    <row r="6885" spans="1:3">
      <c r="A6885">
        <v>850</v>
      </c>
      <c r="B6885" t="s">
        <v>6466</v>
      </c>
      <c r="C6885" s="3" t="str">
        <f>VLOOKUP(B6885,[1]Hoja2!$A$1:$B$7801,2,0)</f>
        <v>- - Los demás</v>
      </c>
    </row>
    <row r="6886" spans="1:3">
      <c r="A6886">
        <v>850</v>
      </c>
      <c r="B6886" t="s">
        <v>6467</v>
      </c>
      <c r="C6886" s="3" t="str">
        <f>VLOOKUP(B6886,[1]Hoja2!$A$1:$B$7801,2,0)</f>
        <v>- Seccionadores e interruptores</v>
      </c>
    </row>
    <row r="6887" spans="1:3">
      <c r="A6887">
        <v>850</v>
      </c>
      <c r="B6887" t="s">
        <v>6468</v>
      </c>
      <c r="C6887" s="3" t="str">
        <f>VLOOKUP(B6887,[1]Hoja2!$A$1:$B$7801,2,0)</f>
        <v>- - Pararrayos y limitadores de tensión</v>
      </c>
    </row>
    <row r="6888" spans="1:3">
      <c r="A6888">
        <v>850</v>
      </c>
      <c r="B6888" t="s">
        <v>6469</v>
      </c>
      <c r="C6888" s="3" t="str">
        <f>VLOOKUP(B6888,[1]Hoja2!$A$1:$B$7801,2,0)</f>
        <v>- - Supresores de sobretensión transitoria («Amortiguadores de onda»)</v>
      </c>
    </row>
    <row r="6889" spans="1:3">
      <c r="A6889">
        <v>850</v>
      </c>
      <c r="B6889" t="s">
        <v>6470</v>
      </c>
      <c r="C6889" s="3" t="str">
        <f>VLOOKUP(B6889,[1]Hoja2!$A$1:$B$7801,2,0)</f>
        <v>- - Conmutadores</v>
      </c>
    </row>
    <row r="6890" spans="1:3">
      <c r="A6890">
        <v>850</v>
      </c>
      <c r="B6890" t="s">
        <v>6471</v>
      </c>
      <c r="C6890" s="3" t="str">
        <f>VLOOKUP(B6890,[1]Hoja2!$A$1:$B$7801,2,0)</f>
        <v>- - Los demás</v>
      </c>
    </row>
    <row r="6891" spans="1:3">
      <c r="A6891">
        <v>910</v>
      </c>
      <c r="B6891" t="s">
        <v>6472</v>
      </c>
      <c r="C6891" s="3" t="str">
        <f>VLOOKUP(B6891,[1]Hoja2!$A$1:$B$7801,2,0)</f>
        <v>- - Fusibles para vehículos del Capítulo 87</v>
      </c>
    </row>
    <row r="6892" spans="1:3">
      <c r="A6892">
        <v>850</v>
      </c>
      <c r="B6892" t="s">
        <v>6473</v>
      </c>
      <c r="C6892" s="3" t="str">
        <f>VLOOKUP(B6892,[1]Hoja2!$A$1:$B$7801,2,0)</f>
        <v>- - Los demás para una tensión inferior o igual a 260 V e intensidad inferior o igual a 30 A</v>
      </c>
    </row>
    <row r="6893" spans="1:3">
      <c r="A6893">
        <v>850</v>
      </c>
      <c r="B6893" t="s">
        <v>6474</v>
      </c>
      <c r="C6893" s="3" t="str">
        <f>VLOOKUP(B6893,[1]Hoja2!$A$1:$B$7801,2,0)</f>
        <v>- - Los demás</v>
      </c>
    </row>
    <row r="6894" spans="1:3">
      <c r="A6894">
        <v>850</v>
      </c>
      <c r="B6894" t="s">
        <v>6475</v>
      </c>
      <c r="C6894" s="3" t="str">
        <f>VLOOKUP(B6894,[1]Hoja2!$A$1:$B$7801,2,0)</f>
        <v>- - Para una tensión inferior o igual a 260 V e intensidad inferior o igual a 100 A</v>
      </c>
    </row>
    <row r="6895" spans="1:3">
      <c r="A6895">
        <v>850</v>
      </c>
      <c r="B6895" t="s">
        <v>6476</v>
      </c>
      <c r="C6895" s="3" t="str">
        <f>VLOOKUP(B6895,[1]Hoja2!$A$1:$B$7801,2,0)</f>
        <v>- - Los demás</v>
      </c>
    </row>
    <row r="6896" spans="1:3">
      <c r="A6896">
        <v>850</v>
      </c>
      <c r="B6896" t="s">
        <v>6477</v>
      </c>
      <c r="C6896" s="3" t="str">
        <f>VLOOKUP(B6896,[1]Hoja2!$A$1:$B$7801,2,0)</f>
        <v>- - - Descargadores con electrodos en atmósfera gaseosa, para proteger líneas telefónicas</v>
      </c>
    </row>
    <row r="6897" spans="1:3">
      <c r="A6897">
        <v>850</v>
      </c>
      <c r="B6897" t="s">
        <v>6478</v>
      </c>
      <c r="C6897" s="3" t="str">
        <f>VLOOKUP(B6897,[1]Hoja2!$A$1:$B$7801,2,0)</f>
        <v>- - - Los demás</v>
      </c>
    </row>
    <row r="6898" spans="1:3">
      <c r="A6898">
        <v>850</v>
      </c>
      <c r="B6898" t="s">
        <v>6479</v>
      </c>
      <c r="C6898" s="3" t="str">
        <f>VLOOKUP(B6898,[1]Hoja2!$A$1:$B$7801,2,0)</f>
        <v>- - Los demás</v>
      </c>
    </row>
    <row r="6899" spans="1:3">
      <c r="A6899">
        <v>850</v>
      </c>
      <c r="B6899" t="s">
        <v>6480</v>
      </c>
      <c r="C6899" s="3" t="str">
        <f>VLOOKUP(B6899,[1]Hoja2!$A$1:$B$7801,2,0)</f>
        <v>- - - Para corriente nominal inferior o igual a 30 A</v>
      </c>
    </row>
    <row r="6900" spans="1:3">
      <c r="A6900">
        <v>850</v>
      </c>
      <c r="B6900" t="s">
        <v>6481</v>
      </c>
      <c r="C6900" s="3" t="str">
        <f>VLOOKUP(B6900,[1]Hoja2!$A$1:$B$7801,2,0)</f>
        <v>- - - Los demás</v>
      </c>
    </row>
    <row r="6901" spans="1:3">
      <c r="A6901">
        <v>850</v>
      </c>
      <c r="B6901" t="s">
        <v>6482</v>
      </c>
      <c r="C6901" s="3" t="str">
        <f>VLOOKUP(B6901,[1]Hoja2!$A$1:$B$7801,2,0)</f>
        <v>- - - - Contactores</v>
      </c>
    </row>
    <row r="6902" spans="1:3">
      <c r="A6902">
        <v>850</v>
      </c>
      <c r="B6902" t="s">
        <v>6483</v>
      </c>
      <c r="C6902" s="3" t="str">
        <f>VLOOKUP(B6902,[1]Hoja2!$A$1:$B$7801,2,0)</f>
        <v>- - - - Los demás</v>
      </c>
    </row>
    <row r="6903" spans="1:3">
      <c r="A6903">
        <v>850</v>
      </c>
      <c r="B6903" t="s">
        <v>6484</v>
      </c>
      <c r="C6903" s="3" t="str">
        <f>VLOOKUP(B6903,[1]Hoja2!$A$1:$B$7801,2,0)</f>
        <v>- - - Los demás</v>
      </c>
    </row>
    <row r="6904" spans="1:3">
      <c r="A6904">
        <v>910</v>
      </c>
      <c r="B6904" t="s">
        <v>6485</v>
      </c>
      <c r="C6904" s="3" t="str">
        <f>VLOOKUP(B6904,[1]Hoja2!$A$1:$B$7801,2,0)</f>
        <v>- - - Para vehículos del Capítulo 87</v>
      </c>
    </row>
    <row r="6905" spans="1:3">
      <c r="A6905">
        <v>850</v>
      </c>
      <c r="B6905" t="s">
        <v>6486</v>
      </c>
      <c r="C6905" s="3" t="str">
        <f>VLOOKUP(B6905,[1]Hoja2!$A$1:$B$7801,2,0)</f>
        <v>- - - Los demás</v>
      </c>
    </row>
    <row r="6906" spans="1:3">
      <c r="A6906">
        <v>850</v>
      </c>
      <c r="B6906" t="s">
        <v>6487</v>
      </c>
      <c r="C6906" s="3" t="str">
        <f>VLOOKUP(B6906,[1]Hoja2!$A$1:$B$7801,2,0)</f>
        <v>- - Los demás</v>
      </c>
    </row>
    <row r="6907" spans="1:3">
      <c r="A6907">
        <v>850</v>
      </c>
      <c r="B6907" t="s">
        <v>6488</v>
      </c>
      <c r="C6907" s="3" t="str">
        <f>VLOOKUP(B6907,[1]Hoja2!$A$1:$B$7801,2,0)</f>
        <v>- - Portalámparas</v>
      </c>
    </row>
    <row r="6908" spans="1:3">
      <c r="A6908">
        <v>850</v>
      </c>
      <c r="B6908" t="s">
        <v>6489</v>
      </c>
      <c r="C6908" s="3" t="str">
        <f>VLOOKUP(B6908,[1]Hoja2!$A$1:$B$7801,2,0)</f>
        <v>- - Los demás</v>
      </c>
    </row>
    <row r="6909" spans="1:3">
      <c r="A6909">
        <v>533</v>
      </c>
      <c r="B6909" t="s">
        <v>6490</v>
      </c>
      <c r="C6909" s="3" t="str">
        <f>VLOOKUP(B6909,[1]Hoja2!$A$1:$B$7801,2,0)</f>
        <v>- Conectores de fibras ópticas, haces o cables de fibras ópticas</v>
      </c>
    </row>
    <row r="6910" spans="1:3">
      <c r="A6910">
        <v>850</v>
      </c>
      <c r="B6910" t="s">
        <v>6491</v>
      </c>
      <c r="C6910" s="3" t="str">
        <f>VLOOKUP(B6910,[1]Hoja2!$A$1:$B$7801,2,0)</f>
        <v>- - Aparatos de empalme o conexión para una tensión inferior o igual a 260 V e intensidad inferior o igual a 30 A</v>
      </c>
    </row>
    <row r="6911" spans="1:3">
      <c r="A6911">
        <v>850</v>
      </c>
      <c r="B6911" t="s">
        <v>6492</v>
      </c>
      <c r="C6911" s="3" t="str">
        <f>VLOOKUP(B6911,[1]Hoja2!$A$1:$B$7801,2,0)</f>
        <v>- - Terminales para una tensión inferior o igual a 24 V</v>
      </c>
    </row>
    <row r="6912" spans="1:3">
      <c r="A6912">
        <v>850</v>
      </c>
      <c r="B6912" t="s">
        <v>6493</v>
      </c>
      <c r="C6912" s="3" t="str">
        <f>VLOOKUP(B6912,[1]Hoja2!$A$1:$B$7801,2,0)</f>
        <v>- - Los demás</v>
      </c>
    </row>
    <row r="6913" spans="1:3">
      <c r="A6913">
        <v>850</v>
      </c>
      <c r="B6913" t="s">
        <v>6494</v>
      </c>
      <c r="C6913" s="3" t="str">
        <f>VLOOKUP(B6913,[1]Hoja2!$A$1:$B$7801,2,0)</f>
        <v>- - Controladores lógicos programables (PLC)</v>
      </c>
    </row>
    <row r="6914" spans="1:3">
      <c r="A6914">
        <v>850</v>
      </c>
      <c r="B6914" t="s">
        <v>6495</v>
      </c>
      <c r="C6914" s="3" t="str">
        <f>VLOOKUP(B6914,[1]Hoja2!$A$1:$B$7801,2,0)</f>
        <v>- - Los demás</v>
      </c>
    </row>
    <row r="6915" spans="1:3">
      <c r="A6915">
        <v>850</v>
      </c>
      <c r="B6915" t="s">
        <v>6496</v>
      </c>
      <c r="C6915" s="3" t="str">
        <f>VLOOKUP(B6915,[1]Hoja2!$A$1:$B$7801,2,0)</f>
        <v>- Para una tensión superior a 1.000 V</v>
      </c>
    </row>
    <row r="6916" spans="1:3">
      <c r="A6916">
        <v>850</v>
      </c>
      <c r="B6916" t="s">
        <v>6497</v>
      </c>
      <c r="C6916" s="3" t="str">
        <f>VLOOKUP(B6916,[1]Hoja2!$A$1:$B$7801,2,0)</f>
        <v>- Cuadros, paneles, consolas, armarios y demás soportes de la partida 85.37, sin sus aparatos</v>
      </c>
    </row>
    <row r="6917" spans="1:3">
      <c r="A6917">
        <v>850</v>
      </c>
      <c r="B6917" t="s">
        <v>6498</v>
      </c>
      <c r="C6917" s="3" t="str">
        <f>VLOOKUP(B6917,[1]Hoja2!$A$1:$B$7801,2,0)</f>
        <v>- Las demás</v>
      </c>
    </row>
    <row r="6918" spans="1:3">
      <c r="A6918">
        <v>910</v>
      </c>
      <c r="B6918" t="s">
        <v>6499</v>
      </c>
      <c r="C6918" s="3" t="str">
        <f>VLOOKUP(B6918,[1]Hoja2!$A$1:$B$7801,2,0)</f>
        <v>- Faros o unidades «sellados»</v>
      </c>
    </row>
    <row r="6919" spans="1:3">
      <c r="A6919">
        <v>230</v>
      </c>
      <c r="B6919" t="s">
        <v>6500</v>
      </c>
      <c r="C6919" s="3" t="str">
        <f>VLOOKUP(B6919,[1]Hoja2!$A$1:$B$7801,2,0)</f>
        <v>- - Halógenos, de volframio (tungsteno)</v>
      </c>
    </row>
    <row r="6920" spans="1:3">
      <c r="A6920">
        <v>230</v>
      </c>
      <c r="B6920" t="s">
        <v>6501</v>
      </c>
      <c r="C6920" s="3" t="str">
        <f>VLOOKUP(B6920,[1]Hoja2!$A$1:$B$7801,2,0)</f>
        <v>- - - Tipo miniatura</v>
      </c>
    </row>
    <row r="6921" spans="1:3">
      <c r="A6921">
        <v>230</v>
      </c>
      <c r="B6921" t="s">
        <v>6502</v>
      </c>
      <c r="C6921" s="3" t="str">
        <f>VLOOKUP(B6921,[1]Hoja2!$A$1:$B$7801,2,0)</f>
        <v>- - - Los demás</v>
      </c>
    </row>
    <row r="6922" spans="1:3" ht="30">
      <c r="A6922">
        <v>230</v>
      </c>
      <c r="B6922" t="s">
        <v>6503</v>
      </c>
      <c r="C6922" s="3" t="str">
        <f>VLOOKUP(B6922,[1]Hoja2!$A$1:$B$7801,2,0)</f>
        <v>- - - Para aparatos de alumbrado de carretera o señalización visual de la partida 85.12, excepto las de interior de velocípedos y vehículos automóviles</v>
      </c>
    </row>
    <row r="6923" spans="1:3">
      <c r="A6923">
        <v>230</v>
      </c>
      <c r="B6923" t="s">
        <v>6504</v>
      </c>
      <c r="C6923" s="3" t="str">
        <f>VLOOKUP(B6923,[1]Hoja2!$A$1:$B$7801,2,0)</f>
        <v>- - - Tipo miniatura</v>
      </c>
    </row>
    <row r="6924" spans="1:3">
      <c r="A6924">
        <v>810</v>
      </c>
      <c r="B6924" t="s">
        <v>6505</v>
      </c>
      <c r="C6924" s="3" t="str">
        <f>VLOOKUP(B6924,[1]Hoja2!$A$1:$B$7801,2,0)</f>
        <v>- - - - Para lámparas de luz sin sombra o “escialíticas”</v>
      </c>
    </row>
    <row r="6925" spans="1:3">
      <c r="A6925">
        <v>230</v>
      </c>
      <c r="B6925" t="s">
        <v>6506</v>
      </c>
      <c r="C6925" s="3" t="str">
        <f>VLOOKUP(B6925,[1]Hoja2!$A$1:$B$7801,2,0)</f>
        <v>- - - - Los demás</v>
      </c>
    </row>
    <row r="6926" spans="1:3">
      <c r="A6926">
        <v>230</v>
      </c>
      <c r="B6926" t="s">
        <v>6507</v>
      </c>
      <c r="C6926" s="3" t="str">
        <f>VLOOKUP(B6926,[1]Hoja2!$A$1:$B$7801,2,0)</f>
        <v>- - - Tubulares rectos</v>
      </c>
    </row>
    <row r="6927" spans="1:3">
      <c r="A6927">
        <v>230</v>
      </c>
      <c r="B6927" t="s">
        <v>6508</v>
      </c>
      <c r="C6927" s="3" t="str">
        <f>VLOOKUP(B6927,[1]Hoja2!$A$1:$B$7801,2,0)</f>
        <v>- - - Tubulares circulares</v>
      </c>
    </row>
    <row r="6928" spans="1:3">
      <c r="A6928">
        <v>230</v>
      </c>
      <c r="B6928" t="s">
        <v>6509</v>
      </c>
      <c r="C6928" s="3" t="str">
        <f>VLOOKUP(B6928,[1]Hoja2!$A$1:$B$7801,2,0)</f>
        <v>- - - Compactos integrados y no integrados (lámparas compactas fluorescentes)</v>
      </c>
    </row>
    <row r="6929" spans="1:3">
      <c r="A6929">
        <v>230</v>
      </c>
      <c r="B6929" t="s">
        <v>6510</v>
      </c>
      <c r="C6929" s="3" t="str">
        <f>VLOOKUP(B6929,[1]Hoja2!$A$1:$B$7801,2,0)</f>
        <v>- - - Los demás</v>
      </c>
    </row>
    <row r="6930" spans="1:3">
      <c r="A6930">
        <v>230</v>
      </c>
      <c r="B6930" t="s">
        <v>6511</v>
      </c>
      <c r="C6930" s="3" t="str">
        <f>VLOOKUP(B6930,[1]Hoja2!$A$1:$B$7801,2,0)</f>
        <v>- - Lámparas de vapor de mercurio o sodio; lámparas de halogenuro metálico</v>
      </c>
    </row>
    <row r="6931" spans="1:3">
      <c r="A6931">
        <v>230</v>
      </c>
      <c r="B6931" t="s">
        <v>6512</v>
      </c>
      <c r="C6931" s="3" t="str">
        <f>VLOOKUP(B6931,[1]Hoja2!$A$1:$B$7801,2,0)</f>
        <v>- - - Para la producción de luz relámpago</v>
      </c>
    </row>
    <row r="6932" spans="1:3">
      <c r="A6932">
        <v>230</v>
      </c>
      <c r="B6932" t="s">
        <v>6513</v>
      </c>
      <c r="C6932" s="3" t="str">
        <f>VLOOKUP(B6932,[1]Hoja2!$A$1:$B$7801,2,0)</f>
        <v>- - - Los demás</v>
      </c>
    </row>
    <row r="6933" spans="1:3">
      <c r="A6933">
        <v>810</v>
      </c>
      <c r="B6933" t="s">
        <v>6514</v>
      </c>
      <c r="C6933" s="3" t="str">
        <f>VLOOKUP(B6933,[1]Hoja2!$A$1:$B$7801,2,0)</f>
        <v>- - Lámparas de arco</v>
      </c>
    </row>
    <row r="6934" spans="1:3">
      <c r="A6934">
        <v>810</v>
      </c>
      <c r="B6934" t="s">
        <v>6515</v>
      </c>
      <c r="C6934" s="3" t="str">
        <f>VLOOKUP(B6934,[1]Hoja2!$A$1:$B$7801,2,0)</f>
        <v>- - Los demás</v>
      </c>
    </row>
    <row r="6935" spans="1:3">
      <c r="A6935">
        <v>840</v>
      </c>
      <c r="B6935" s="5" t="s">
        <v>7734</v>
      </c>
      <c r="C6935" s="3" t="str">
        <f>VLOOKUP(B6935,[1]Hoja2!$A$1:$B$7801,2,0)</f>
        <v>- Lámparas y tubos de diodos emisores de luz (LED)</v>
      </c>
    </row>
    <row r="6936" spans="1:3">
      <c r="A6936">
        <v>230</v>
      </c>
      <c r="B6936" t="s">
        <v>6516</v>
      </c>
      <c r="C6936" s="3" t="str">
        <f>VLOOKUP(B6936,[1]Hoja2!$A$1:$B$7801,2,0)</f>
        <v>- - Casquillos de rosca</v>
      </c>
    </row>
    <row r="6937" spans="1:3">
      <c r="A6937">
        <v>230</v>
      </c>
      <c r="B6937" t="s">
        <v>6517</v>
      </c>
      <c r="C6937" s="3" t="str">
        <f>VLOOKUP(B6937,[1]Hoja2!$A$1:$B$7801,2,0)</f>
        <v>- - Las demás</v>
      </c>
    </row>
    <row r="6938" spans="1:3">
      <c r="A6938">
        <v>533</v>
      </c>
      <c r="B6938" t="s">
        <v>6518</v>
      </c>
      <c r="C6938" s="3" t="str">
        <f>VLOOKUP(B6938,[1]Hoja2!$A$1:$B$7801,2,0)</f>
        <v>- - En colores</v>
      </c>
    </row>
    <row r="6939" spans="1:3">
      <c r="A6939">
        <v>533</v>
      </c>
      <c r="B6939" t="s">
        <v>6519</v>
      </c>
      <c r="C6939" s="3" t="str">
        <f>VLOOKUP(B6939,[1]Hoja2!$A$1:$B$7801,2,0)</f>
        <v>- - Monocromos</v>
      </c>
    </row>
    <row r="6940" spans="1:3">
      <c r="A6940">
        <v>533</v>
      </c>
      <c r="B6940" t="s">
        <v>6520</v>
      </c>
      <c r="C6940" s="3" t="str">
        <f>VLOOKUP(B6940,[1]Hoja2!$A$1:$B$7801,2,0)</f>
        <v>- Tubos para cámaras de televisión; tubos convertidores o intensificadores de imagen; los demás tubos de fotocátodo</v>
      </c>
    </row>
    <row r="6941" spans="1:3" ht="30">
      <c r="A6941">
        <v>533</v>
      </c>
      <c r="B6941" t="s">
        <v>6521</v>
      </c>
      <c r="C6941" s="3" t="str">
        <f>VLOOKUP(B6941,[1]Hoja2!$A$1:$B$7801,2,0)</f>
        <v>- Tubos para visualizar datos gráficos monocromos; tubos para visualizar datos gráficos en colores, con pantalla fosfórica de separación de puntos inferior a 0,4 mm</v>
      </c>
    </row>
    <row r="6942" spans="1:3">
      <c r="A6942">
        <v>533</v>
      </c>
      <c r="B6942" t="s">
        <v>6522</v>
      </c>
      <c r="C6942" s="3" t="str">
        <f>VLOOKUP(B6942,[1]Hoja2!$A$1:$B$7801,2,0)</f>
        <v>- Los demás tubos catódicos</v>
      </c>
    </row>
    <row r="6943" spans="1:3">
      <c r="A6943">
        <v>533</v>
      </c>
      <c r="B6943" t="s">
        <v>6523</v>
      </c>
      <c r="C6943" s="3" t="str">
        <f>VLOOKUP(B6943,[1]Hoja2!$A$1:$B$7801,2,0)</f>
        <v>- - Magnetrones</v>
      </c>
    </row>
    <row r="6944" spans="1:3">
      <c r="A6944">
        <v>533</v>
      </c>
      <c r="B6944" t="s">
        <v>6524</v>
      </c>
      <c r="C6944" s="3" t="str">
        <f>VLOOKUP(B6944,[1]Hoja2!$A$1:$B$7801,2,0)</f>
        <v>- - Los demás</v>
      </c>
    </row>
    <row r="6945" spans="1:3">
      <c r="A6945">
        <v>533</v>
      </c>
      <c r="B6945" t="s">
        <v>6525</v>
      </c>
      <c r="C6945" s="3" t="str">
        <f>VLOOKUP(B6945,[1]Hoja2!$A$1:$B$7801,2,0)</f>
        <v>- - Tubos receptores o amplificadores</v>
      </c>
    </row>
    <row r="6946" spans="1:3">
      <c r="A6946">
        <v>533</v>
      </c>
      <c r="B6946" t="s">
        <v>6526</v>
      </c>
      <c r="C6946" s="3" t="str">
        <f>VLOOKUP(B6946,[1]Hoja2!$A$1:$B$7801,2,0)</f>
        <v>- - Los demás</v>
      </c>
    </row>
    <row r="6947" spans="1:3">
      <c r="A6947">
        <v>533</v>
      </c>
      <c r="B6947" t="s">
        <v>6527</v>
      </c>
      <c r="C6947" s="3" t="str">
        <f>VLOOKUP(B6947,[1]Hoja2!$A$1:$B$7801,2,0)</f>
        <v>- - De tubos catódicos</v>
      </c>
    </row>
    <row r="6948" spans="1:3">
      <c r="A6948">
        <v>533</v>
      </c>
      <c r="B6948" t="s">
        <v>6528</v>
      </c>
      <c r="C6948" s="3" t="str">
        <f>VLOOKUP(B6948,[1]Hoja2!$A$1:$B$7801,2,0)</f>
        <v>- - Las demás</v>
      </c>
    </row>
    <row r="6949" spans="1:3">
      <c r="A6949">
        <v>533</v>
      </c>
      <c r="B6949" t="s">
        <v>6529</v>
      </c>
      <c r="C6949" s="3" t="str">
        <f>VLOOKUP(B6949,[1]Hoja2!$A$1:$B$7801,2,0)</f>
        <v>- Diodos, excepto los fotodiodos y los diodos emisores de luz (LED)</v>
      </c>
    </row>
    <row r="6950" spans="1:3">
      <c r="A6950">
        <v>533</v>
      </c>
      <c r="B6950" t="s">
        <v>6530</v>
      </c>
      <c r="C6950" s="3" t="str">
        <f>VLOOKUP(B6950,[1]Hoja2!$A$1:$B$7801,2,0)</f>
        <v>- - Con una capacidad de disipación inferior a 1 W</v>
      </c>
    </row>
    <row r="6951" spans="1:3">
      <c r="A6951">
        <v>533</v>
      </c>
      <c r="B6951" t="s">
        <v>6531</v>
      </c>
      <c r="C6951" s="3" t="str">
        <f>VLOOKUP(B6951,[1]Hoja2!$A$1:$B$7801,2,0)</f>
        <v>- - Los demás</v>
      </c>
    </row>
    <row r="6952" spans="1:3">
      <c r="A6952">
        <v>533</v>
      </c>
      <c r="B6952" t="s">
        <v>6532</v>
      </c>
      <c r="C6952" s="3" t="str">
        <f>VLOOKUP(B6952,[1]Hoja2!$A$1:$B$7801,2,0)</f>
        <v>- Tiristores, diacs y triacs, excepto los dispositivos fotosensibles</v>
      </c>
    </row>
    <row r="6953" spans="1:3">
      <c r="A6953">
        <v>533</v>
      </c>
      <c r="B6953" t="s">
        <v>6533</v>
      </c>
      <c r="C6953" s="3" t="str">
        <f>VLOOKUP(B6953,[1]Hoja2!$A$1:$B$7801,2,0)</f>
        <v>- - Células fotovoltaicas, aunque estén ensambladas en módulos o paneles</v>
      </c>
    </row>
    <row r="6954" spans="1:3">
      <c r="A6954">
        <v>533</v>
      </c>
      <c r="B6954" t="s">
        <v>6534</v>
      </c>
      <c r="C6954" s="3" t="str">
        <f>VLOOKUP(B6954,[1]Hoja2!$A$1:$B$7801,2,0)</f>
        <v>- - Los demás</v>
      </c>
    </row>
    <row r="6955" spans="1:3">
      <c r="A6955">
        <v>533</v>
      </c>
      <c r="B6955" t="s">
        <v>6535</v>
      </c>
      <c r="C6955" s="3" t="str">
        <f>VLOOKUP(B6955,[1]Hoja2!$A$1:$B$7801,2,0)</f>
        <v>- Los demás dispositivos semiconductores</v>
      </c>
    </row>
    <row r="6956" spans="1:3">
      <c r="A6956">
        <v>533</v>
      </c>
      <c r="B6956" t="s">
        <v>6536</v>
      </c>
      <c r="C6956" s="3" t="str">
        <f>VLOOKUP(B6956,[1]Hoja2!$A$1:$B$7801,2,0)</f>
        <v>- Cristales piezoeléctricos montados</v>
      </c>
    </row>
    <row r="6957" spans="1:3">
      <c r="A6957">
        <v>533</v>
      </c>
      <c r="B6957" t="s">
        <v>6537</v>
      </c>
      <c r="C6957" s="3" t="str">
        <f>VLOOKUP(B6957,[1]Hoja2!$A$1:$B$7801,2,0)</f>
        <v>- Partes</v>
      </c>
    </row>
    <row r="6958" spans="1:3" ht="30">
      <c r="A6958">
        <v>533</v>
      </c>
      <c r="B6958" t="s">
        <v>6538</v>
      </c>
      <c r="C6958" s="3" t="str">
        <f>VLOOKUP(B6958,[1]Hoja2!$A$1:$B$7801,2,0)</f>
        <v>- - Procesadores y controladores, incluso combinados con memorias, convertidores, circuitos lógicos, amplificadores, relojes y circuitos de sincronización, u otros circuitos</v>
      </c>
    </row>
    <row r="6959" spans="1:3">
      <c r="A6959">
        <v>533</v>
      </c>
      <c r="B6959" t="s">
        <v>6539</v>
      </c>
      <c r="C6959" s="3" t="str">
        <f>VLOOKUP(B6959,[1]Hoja2!$A$1:$B$7801,2,0)</f>
        <v>- - Memorias</v>
      </c>
    </row>
    <row r="6960" spans="1:3">
      <c r="A6960">
        <v>533</v>
      </c>
      <c r="B6960" t="s">
        <v>6540</v>
      </c>
      <c r="C6960" s="3" t="str">
        <f>VLOOKUP(B6960,[1]Hoja2!$A$1:$B$7801,2,0)</f>
        <v>- - Amplificadores</v>
      </c>
    </row>
    <row r="6961" spans="1:3">
      <c r="A6961">
        <v>533</v>
      </c>
      <c r="B6961" t="s">
        <v>6541</v>
      </c>
      <c r="C6961" s="3" t="str">
        <f>VLOOKUP(B6961,[1]Hoja2!$A$1:$B$7801,2,0)</f>
        <v>- - Los demás</v>
      </c>
    </row>
    <row r="6962" spans="1:3">
      <c r="A6962">
        <v>533</v>
      </c>
      <c r="B6962" t="s">
        <v>6542</v>
      </c>
      <c r="C6962" s="3" t="str">
        <f>VLOOKUP(B6962,[1]Hoja2!$A$1:$B$7801,2,0)</f>
        <v>- Partes</v>
      </c>
    </row>
    <row r="6963" spans="1:3">
      <c r="A6963">
        <v>840</v>
      </c>
      <c r="B6963" t="s">
        <v>6543</v>
      </c>
      <c r="C6963" s="3" t="str">
        <f>VLOOKUP(B6963,[1]Hoja2!$A$1:$B$7801,2,0)</f>
        <v>- Aceleradores de partículas</v>
      </c>
    </row>
    <row r="6964" spans="1:3">
      <c r="A6964">
        <v>840</v>
      </c>
      <c r="B6964" t="s">
        <v>6544</v>
      </c>
      <c r="C6964" s="3" t="str">
        <f>VLOOKUP(B6964,[1]Hoja2!$A$1:$B$7801,2,0)</f>
        <v>- Generadores de señales</v>
      </c>
    </row>
    <row r="6965" spans="1:3">
      <c r="A6965">
        <v>840</v>
      </c>
      <c r="B6965" t="s">
        <v>6545</v>
      </c>
      <c r="C6965" s="3" t="str">
        <f>VLOOKUP(B6965,[1]Hoja2!$A$1:$B$7801,2,0)</f>
        <v>- Máquinas y aparatos de galvanoplastia, electrólisis o electroforesis</v>
      </c>
    </row>
    <row r="6966" spans="1:3">
      <c r="A6966">
        <v>840</v>
      </c>
      <c r="B6966" t="s">
        <v>6546</v>
      </c>
      <c r="C6966" s="3" t="str">
        <f>VLOOKUP(B6966,[1]Hoja2!$A$1:$B$7801,2,0)</f>
        <v>- - Electrificadores de cercas</v>
      </c>
    </row>
    <row r="6967" spans="1:3">
      <c r="A6967">
        <v>840</v>
      </c>
      <c r="B6967" t="s">
        <v>6547</v>
      </c>
      <c r="C6967" s="3" t="str">
        <f>VLOOKUP(B6967,[1]Hoja2!$A$1:$B$7801,2,0)</f>
        <v>- - Detectores de metales</v>
      </c>
    </row>
    <row r="6968" spans="1:3">
      <c r="A6968">
        <v>840</v>
      </c>
      <c r="B6968" t="s">
        <v>6548</v>
      </c>
      <c r="C6968" s="3" t="str">
        <f>VLOOKUP(B6968,[1]Hoja2!$A$1:$B$7801,2,0)</f>
        <v>- - Mando a distancia (control remoto)</v>
      </c>
    </row>
    <row r="6969" spans="1:3">
      <c r="A6969">
        <v>840</v>
      </c>
      <c r="B6969" t="s">
        <v>6549</v>
      </c>
      <c r="C6969" s="3" t="str">
        <f>VLOOKUP(B6969,[1]Hoja2!$A$1:$B$7801,2,0)</f>
        <v>- - Las demás</v>
      </c>
    </row>
    <row r="6970" spans="1:3">
      <c r="A6970">
        <v>840</v>
      </c>
      <c r="B6970" t="s">
        <v>6550</v>
      </c>
      <c r="C6970" s="3" t="str">
        <f>VLOOKUP(B6970,[1]Hoja2!$A$1:$B$7801,2,0)</f>
        <v>- Partes</v>
      </c>
    </row>
    <row r="6971" spans="1:3">
      <c r="A6971">
        <v>533</v>
      </c>
      <c r="B6971" t="s">
        <v>6551</v>
      </c>
      <c r="C6971" s="3" t="str">
        <f>VLOOKUP(B6971,[1]Hoja2!$A$1:$B$7801,2,0)</f>
        <v>- - De cobre</v>
      </c>
    </row>
    <row r="6972" spans="1:3">
      <c r="A6972">
        <v>533</v>
      </c>
      <c r="B6972" t="s">
        <v>6552</v>
      </c>
      <c r="C6972" s="3" t="str">
        <f>VLOOKUP(B6972,[1]Hoja2!$A$1:$B$7801,2,0)</f>
        <v>- - Los demás</v>
      </c>
    </row>
    <row r="6973" spans="1:3">
      <c r="A6973">
        <v>533</v>
      </c>
      <c r="B6973" t="s">
        <v>6553</v>
      </c>
      <c r="C6973" s="3" t="str">
        <f>VLOOKUP(B6973,[1]Hoja2!$A$1:$B$7801,2,0)</f>
        <v>- Cables y demás conductores eléctricos, coaxiales</v>
      </c>
    </row>
    <row r="6974" spans="1:3">
      <c r="A6974">
        <v>533</v>
      </c>
      <c r="B6974" t="s">
        <v>6554</v>
      </c>
      <c r="C6974" s="3" t="str">
        <f>VLOOKUP(B6974,[1]Hoja2!$A$1:$B$7801,2,0)</f>
        <v>- Juegos de cables para bujías de encendido y demás juegos de cables de los tipos utilizados en los medios de transporte</v>
      </c>
    </row>
    <row r="6975" spans="1:3">
      <c r="A6975">
        <v>533</v>
      </c>
      <c r="B6975" t="s">
        <v>6555</v>
      </c>
      <c r="C6975" s="3" t="str">
        <f>VLOOKUP(B6975,[1]Hoja2!$A$1:$B$7801,2,0)</f>
        <v>- - - De telecomunicación</v>
      </c>
    </row>
    <row r="6976" spans="1:3">
      <c r="A6976">
        <v>533</v>
      </c>
      <c r="B6976" t="s">
        <v>6556</v>
      </c>
      <c r="C6976" s="3" t="str">
        <f>VLOOKUP(B6976,[1]Hoja2!$A$1:$B$7801,2,0)</f>
        <v>- - - Los demás, de cobre</v>
      </c>
    </row>
    <row r="6977" spans="1:3">
      <c r="A6977">
        <v>533</v>
      </c>
      <c r="B6977" t="s">
        <v>6557</v>
      </c>
      <c r="C6977" s="3" t="str">
        <f>VLOOKUP(B6977,[1]Hoja2!$A$1:$B$7801,2,0)</f>
        <v>- - - Los demás</v>
      </c>
    </row>
    <row r="6978" spans="1:3">
      <c r="A6978">
        <v>533</v>
      </c>
      <c r="B6978" t="s">
        <v>6558</v>
      </c>
      <c r="C6978" s="3" t="str">
        <f>VLOOKUP(B6978,[1]Hoja2!$A$1:$B$7801,2,0)</f>
        <v>- - - - Para una tensión inferior o igual a 80 V.</v>
      </c>
    </row>
    <row r="6979" spans="1:3">
      <c r="A6979">
        <v>533</v>
      </c>
      <c r="B6979" t="s">
        <v>6559</v>
      </c>
      <c r="C6979" s="3" t="str">
        <f>VLOOKUP(B6979,[1]Hoja2!$A$1:$B$7801,2,0)</f>
        <v>- - - - Los demás</v>
      </c>
    </row>
    <row r="6980" spans="1:3">
      <c r="A6980">
        <v>533</v>
      </c>
      <c r="B6980" t="s">
        <v>6560</v>
      </c>
      <c r="C6980" s="3" t="str">
        <f>VLOOKUP(B6980,[1]Hoja2!$A$1:$B$7801,2,0)</f>
        <v>- - - - Para una tensión inferior o igual a 80 V.</v>
      </c>
    </row>
    <row r="6981" spans="1:3">
      <c r="A6981">
        <v>533</v>
      </c>
      <c r="B6981" t="s">
        <v>6561</v>
      </c>
      <c r="C6981" s="3" t="str">
        <f>VLOOKUP(B6981,[1]Hoja2!$A$1:$B$7801,2,0)</f>
        <v>- - - - Los demás</v>
      </c>
    </row>
    <row r="6982" spans="1:3">
      <c r="A6982">
        <v>533</v>
      </c>
      <c r="B6982" t="s">
        <v>6562</v>
      </c>
      <c r="C6982" s="3" t="str">
        <f>VLOOKUP(B6982,[1]Hoja2!$A$1:$B$7801,2,0)</f>
        <v>- - De cobre</v>
      </c>
    </row>
    <row r="6983" spans="1:3">
      <c r="A6983">
        <v>533</v>
      </c>
      <c r="B6983" t="s">
        <v>6563</v>
      </c>
      <c r="C6983" s="3" t="str">
        <f>VLOOKUP(B6983,[1]Hoja2!$A$1:$B$7801,2,0)</f>
        <v>- - Los demás</v>
      </c>
    </row>
    <row r="6984" spans="1:3">
      <c r="A6984">
        <v>533</v>
      </c>
      <c r="B6984" t="s">
        <v>6564</v>
      </c>
      <c r="C6984" s="3" t="str">
        <f>VLOOKUP(B6984,[1]Hoja2!$A$1:$B$7801,2,0)</f>
        <v>- Cables de fibras ópticas</v>
      </c>
    </row>
    <row r="6985" spans="1:3">
      <c r="A6985">
        <v>533</v>
      </c>
      <c r="B6985" t="s">
        <v>6565</v>
      </c>
      <c r="C6985" s="3" t="str">
        <f>VLOOKUP(B6985,[1]Hoja2!$A$1:$B$7801,2,0)</f>
        <v>- - De los tipos utilizados en hornos</v>
      </c>
    </row>
    <row r="6986" spans="1:3">
      <c r="A6986">
        <v>533</v>
      </c>
      <c r="B6986" t="s">
        <v>6566</v>
      </c>
      <c r="C6986" s="3" t="str">
        <f>VLOOKUP(B6986,[1]Hoja2!$A$1:$B$7801,2,0)</f>
        <v>- - Los demás</v>
      </c>
    </row>
    <row r="6987" spans="1:3">
      <c r="A6987">
        <v>533</v>
      </c>
      <c r="B6987" t="s">
        <v>6567</v>
      </c>
      <c r="C6987" s="3" t="str">
        <f>VLOOKUP(B6987,[1]Hoja2!$A$1:$B$7801,2,0)</f>
        <v>- Escobillas</v>
      </c>
    </row>
    <row r="6988" spans="1:3">
      <c r="A6988">
        <v>533</v>
      </c>
      <c r="B6988" t="s">
        <v>6568</v>
      </c>
      <c r="C6988" s="3" t="str">
        <f>VLOOKUP(B6988,[1]Hoja2!$A$1:$B$7801,2,0)</f>
        <v>- - Carbones para pilas</v>
      </c>
    </row>
    <row r="6989" spans="1:3">
      <c r="A6989">
        <v>533</v>
      </c>
      <c r="B6989" t="s">
        <v>6569</v>
      </c>
      <c r="C6989" s="3" t="str">
        <f>VLOOKUP(B6989,[1]Hoja2!$A$1:$B$7801,2,0)</f>
        <v>- - Los demás</v>
      </c>
    </row>
    <row r="6990" spans="1:3">
      <c r="A6990">
        <v>533</v>
      </c>
      <c r="B6990" t="s">
        <v>6570</v>
      </c>
      <c r="C6990" s="3" t="str">
        <f>VLOOKUP(B6990,[1]Hoja2!$A$1:$B$7801,2,0)</f>
        <v>- De vidrio</v>
      </c>
    </row>
    <row r="6991" spans="1:3">
      <c r="A6991">
        <v>533</v>
      </c>
      <c r="B6991" t="s">
        <v>6571</v>
      </c>
      <c r="C6991" s="3" t="str">
        <f>VLOOKUP(B6991,[1]Hoja2!$A$1:$B$7801,2,0)</f>
        <v>- De cerámica</v>
      </c>
    </row>
    <row r="6992" spans="1:3">
      <c r="A6992">
        <v>533</v>
      </c>
      <c r="B6992" t="s">
        <v>6572</v>
      </c>
      <c r="C6992" s="3" t="str">
        <f>VLOOKUP(B6992,[1]Hoja2!$A$1:$B$7801,2,0)</f>
        <v>- - De silicona</v>
      </c>
    </row>
    <row r="6993" spans="1:3">
      <c r="A6993">
        <v>533</v>
      </c>
      <c r="B6993" t="s">
        <v>6573</v>
      </c>
      <c r="C6993" s="3" t="str">
        <f>VLOOKUP(B6993,[1]Hoja2!$A$1:$B$7801,2,0)</f>
        <v>- - Los demás</v>
      </c>
    </row>
    <row r="6994" spans="1:3">
      <c r="A6994">
        <v>533</v>
      </c>
      <c r="B6994" t="s">
        <v>6574</v>
      </c>
      <c r="C6994" s="3" t="str">
        <f>VLOOKUP(B6994,[1]Hoja2!$A$1:$B$7801,2,0)</f>
        <v>- - Cuerpos de bujías</v>
      </c>
    </row>
    <row r="6995" spans="1:3">
      <c r="A6995">
        <v>533</v>
      </c>
      <c r="B6995" t="s">
        <v>6575</v>
      </c>
      <c r="C6995" s="3" t="str">
        <f>VLOOKUP(B6995,[1]Hoja2!$A$1:$B$7801,2,0)</f>
        <v>- - Las demás</v>
      </c>
    </row>
    <row r="6996" spans="1:3">
      <c r="A6996">
        <v>533</v>
      </c>
      <c r="B6996" t="s">
        <v>6576</v>
      </c>
      <c r="C6996" s="3" t="str">
        <f>VLOOKUP(B6996,[1]Hoja2!$A$1:$B$7801,2,0)</f>
        <v>- Piezas aislantes de plástico</v>
      </c>
    </row>
    <row r="6997" spans="1:3">
      <c r="A6997">
        <v>533</v>
      </c>
      <c r="B6997" t="s">
        <v>6577</v>
      </c>
      <c r="C6997" s="3" t="str">
        <f>VLOOKUP(B6997,[1]Hoja2!$A$1:$B$7801,2,0)</f>
        <v>- - Tubos y sus piezas de unión, de metales comunes, aislados interiormente</v>
      </c>
    </row>
    <row r="6998" spans="1:3">
      <c r="A6998">
        <v>533</v>
      </c>
      <c r="B6998" t="s">
        <v>6578</v>
      </c>
      <c r="C6998" s="3" t="str">
        <f>VLOOKUP(B6998,[1]Hoja2!$A$1:$B$7801,2,0)</f>
        <v>- - Los demás</v>
      </c>
    </row>
    <row r="6999" spans="1:3" ht="30">
      <c r="A6999">
        <v>532</v>
      </c>
      <c r="B6999" t="s">
        <v>6579</v>
      </c>
      <c r="C6999" s="3" t="str">
        <f>VLOOKUP(B6999,[1]Hoja2!$A$1:$B$7801,2,0)</f>
        <v>- Desperdicios y desechos de pilas, baterías de pilas o acumuladores, eléctricos; pilas, baterías de pilas y acumuladores, eléctricos, inservibles</v>
      </c>
    </row>
    <row r="7000" spans="1:3">
      <c r="A7000">
        <v>533</v>
      </c>
      <c r="B7000" t="s">
        <v>6580</v>
      </c>
      <c r="C7000" s="3" t="str">
        <f>VLOOKUP(B7000,[1]Hoja2!$A$1:$B$7801,2,0)</f>
        <v>- Los demás</v>
      </c>
    </row>
    <row r="7001" spans="1:3">
      <c r="A7001">
        <v>920</v>
      </c>
      <c r="B7001" t="s">
        <v>6581</v>
      </c>
      <c r="C7001" s="3" t="str">
        <f>VLOOKUP(B7001,[1]Hoja2!$A$1:$B$7801,2,0)</f>
        <v>- De fuente externa de electricidad</v>
      </c>
    </row>
    <row r="7002" spans="1:3">
      <c r="A7002">
        <v>920</v>
      </c>
      <c r="B7002" t="s">
        <v>6582</v>
      </c>
      <c r="C7002" s="3" t="str">
        <f>VLOOKUP(B7002,[1]Hoja2!$A$1:$B$7801,2,0)</f>
        <v>- De acumuladores eléctricos</v>
      </c>
    </row>
    <row r="7003" spans="1:3">
      <c r="A7003">
        <v>920</v>
      </c>
      <c r="B7003" t="s">
        <v>6583</v>
      </c>
      <c r="C7003" s="3" t="str">
        <f>VLOOKUP(B7003,[1]Hoja2!$A$1:$B$7801,2,0)</f>
        <v>- Locomotoras diésel-eléctricas</v>
      </c>
    </row>
    <row r="7004" spans="1:3">
      <c r="A7004">
        <v>920</v>
      </c>
      <c r="B7004" t="s">
        <v>6584</v>
      </c>
      <c r="C7004" s="3" t="str">
        <f>VLOOKUP(B7004,[1]Hoja2!$A$1:$B$7801,2,0)</f>
        <v>- Los demás</v>
      </c>
    </row>
    <row r="7005" spans="1:3">
      <c r="A7005">
        <v>920</v>
      </c>
      <c r="B7005" t="s">
        <v>6585</v>
      </c>
      <c r="C7005" s="3" t="str">
        <f>VLOOKUP(B7005,[1]Hoja2!$A$1:$B$7801,2,0)</f>
        <v>- De fuente externa de electricidad</v>
      </c>
    </row>
    <row r="7006" spans="1:3">
      <c r="A7006">
        <v>920</v>
      </c>
      <c r="B7006" t="s">
        <v>6586</v>
      </c>
      <c r="C7006" s="3" t="str">
        <f>VLOOKUP(B7006,[1]Hoja2!$A$1:$B$7801,2,0)</f>
        <v>- Los demás</v>
      </c>
    </row>
    <row r="7007" spans="1:3">
      <c r="A7007">
        <v>920</v>
      </c>
      <c r="B7007" t="s">
        <v>6587</v>
      </c>
      <c r="C7007" s="3" t="str">
        <f>VLOOKUP(B7007,[1]Hoja2!$A$1:$B$7801,2,0)</f>
        <v>- Autopropulsados</v>
      </c>
    </row>
    <row r="7008" spans="1:3">
      <c r="A7008">
        <v>920</v>
      </c>
      <c r="B7008" t="s">
        <v>6588</v>
      </c>
      <c r="C7008" s="3" t="str">
        <f>VLOOKUP(B7008,[1]Hoja2!$A$1:$B$7801,2,0)</f>
        <v>- Los demás</v>
      </c>
    </row>
    <row r="7009" spans="1:3" ht="30">
      <c r="A7009">
        <v>920</v>
      </c>
      <c r="B7009" t="s">
        <v>6589</v>
      </c>
      <c r="C7009" s="3" t="str">
        <f>VLOOKUP(B7009,[1]Hoja2!$A$1:$B$7801,2,0)</f>
        <v>Coches de viajeros, furgones de equipajes, coches correo y demás coches especiales, para vías férreas o similares (excepto los coches de la partida 86.04).</v>
      </c>
    </row>
    <row r="7010" spans="1:3">
      <c r="A7010">
        <v>920</v>
      </c>
      <c r="B7010" t="s">
        <v>6590</v>
      </c>
      <c r="C7010" s="3" t="str">
        <f>VLOOKUP(B7010,[1]Hoja2!$A$1:$B$7801,2,0)</f>
        <v>- Vagones cisterna y similares</v>
      </c>
    </row>
    <row r="7011" spans="1:3">
      <c r="A7011">
        <v>920</v>
      </c>
      <c r="B7011" t="s">
        <v>6591</v>
      </c>
      <c r="C7011" s="3" t="str">
        <f>VLOOKUP(B7011,[1]Hoja2!$A$1:$B$7801,2,0)</f>
        <v>- Vagones de descarga automática, excepto los de la subpartida 8606.10</v>
      </c>
    </row>
    <row r="7012" spans="1:3">
      <c r="A7012">
        <v>920</v>
      </c>
      <c r="B7012" t="s">
        <v>6592</v>
      </c>
      <c r="C7012" s="3" t="str">
        <f>VLOOKUP(B7012,[1]Hoja2!$A$1:$B$7801,2,0)</f>
        <v>- - Cubiertos y cerrados</v>
      </c>
    </row>
    <row r="7013" spans="1:3">
      <c r="A7013">
        <v>920</v>
      </c>
      <c r="B7013" t="s">
        <v>6593</v>
      </c>
      <c r="C7013" s="3" t="str">
        <f>VLOOKUP(B7013,[1]Hoja2!$A$1:$B$7801,2,0)</f>
        <v>- - Abiertos, con pared fija de altura superior a 60 cm</v>
      </c>
    </row>
    <row r="7014" spans="1:3">
      <c r="A7014">
        <v>920</v>
      </c>
      <c r="B7014" t="s">
        <v>6594</v>
      </c>
      <c r="C7014" s="3" t="str">
        <f>VLOOKUP(B7014,[1]Hoja2!$A$1:$B$7801,2,0)</f>
        <v>- - Los demás</v>
      </c>
    </row>
    <row r="7015" spans="1:3">
      <c r="A7015">
        <v>910</v>
      </c>
      <c r="B7015" t="s">
        <v>6595</v>
      </c>
      <c r="C7015" s="3" t="str">
        <f>VLOOKUP(B7015,[1]Hoja2!$A$1:$B$7801,2,0)</f>
        <v>- - Bojes y «bissels», de tracción</v>
      </c>
    </row>
    <row r="7016" spans="1:3">
      <c r="A7016">
        <v>910</v>
      </c>
      <c r="B7016" t="s">
        <v>6596</v>
      </c>
      <c r="C7016" s="3" t="str">
        <f>VLOOKUP(B7016,[1]Hoja2!$A$1:$B$7801,2,0)</f>
        <v>- - Los demás bojes y «bissels»</v>
      </c>
    </row>
    <row r="7017" spans="1:3">
      <c r="A7017">
        <v>910</v>
      </c>
      <c r="B7017" t="s">
        <v>6597</v>
      </c>
      <c r="C7017" s="3" t="str">
        <f>VLOOKUP(B7017,[1]Hoja2!$A$1:$B$7801,2,0)</f>
        <v>- - Los demás, incluidas las partes</v>
      </c>
    </row>
    <row r="7018" spans="1:3">
      <c r="A7018">
        <v>910</v>
      </c>
      <c r="B7018" t="s">
        <v>6598</v>
      </c>
      <c r="C7018" s="3" t="str">
        <f>VLOOKUP(B7018,[1]Hoja2!$A$1:$B$7801,2,0)</f>
        <v>- - Frenos de aire comprimido y sus partes</v>
      </c>
    </row>
    <row r="7019" spans="1:3">
      <c r="A7019">
        <v>910</v>
      </c>
      <c r="B7019" t="s">
        <v>6599</v>
      </c>
      <c r="C7019" s="3" t="str">
        <f>VLOOKUP(B7019,[1]Hoja2!$A$1:$B$7801,2,0)</f>
        <v>- - Los demás</v>
      </c>
    </row>
    <row r="7020" spans="1:3">
      <c r="A7020">
        <v>910</v>
      </c>
      <c r="B7020" t="s">
        <v>6600</v>
      </c>
      <c r="C7020" s="3" t="str">
        <f>VLOOKUP(B7020,[1]Hoja2!$A$1:$B$7801,2,0)</f>
        <v>- Ganchos y demás sistemas de enganche, topes, y sus partes</v>
      </c>
    </row>
    <row r="7021" spans="1:3">
      <c r="A7021">
        <v>910</v>
      </c>
      <c r="B7021" t="s">
        <v>6601</v>
      </c>
      <c r="C7021" s="3" t="str">
        <f>VLOOKUP(B7021,[1]Hoja2!$A$1:$B$7801,2,0)</f>
        <v>- - De locomotoras o locotractores</v>
      </c>
    </row>
    <row r="7022" spans="1:3">
      <c r="A7022">
        <v>910</v>
      </c>
      <c r="B7022" t="s">
        <v>6602</v>
      </c>
      <c r="C7022" s="3" t="str">
        <f>VLOOKUP(B7022,[1]Hoja2!$A$1:$B$7801,2,0)</f>
        <v>- - Las demás</v>
      </c>
    </row>
    <row r="7023" spans="1:3" ht="45">
      <c r="A7023">
        <v>930</v>
      </c>
      <c r="B7023" t="s">
        <v>6603</v>
      </c>
      <c r="C7023" s="3" t="str">
        <f>VLOOKUP(B7023,[1]Hoja2!$A$1:$B$7801,2,0)</f>
        <v>Material fijo de vías férreas o similares; aparatos mecánicos (incluso electromecánicos) de señalización, seguridad, control o mando para vías férreas o similares, carreteras o vías fluviales, áreas o parques de estacionamiento, instalaciones portuarias o aeropuertos; sus partes.</v>
      </c>
    </row>
    <row r="7024" spans="1:3" ht="30">
      <c r="A7024">
        <v>850</v>
      </c>
      <c r="B7024" t="s">
        <v>6604</v>
      </c>
      <c r="C7024" s="3" t="str">
        <f>VLOOKUP(B7024,[1]Hoja2!$A$1:$B$7801,2,0)</f>
        <v>Contenedores (incluidos los contenedores cisterna y los contenedores depósito) especialmente concebidos y equipados para uno o varios medios de transporte.</v>
      </c>
    </row>
    <row r="7025" spans="1:3">
      <c r="A7025">
        <v>730</v>
      </c>
      <c r="B7025" t="s">
        <v>6605</v>
      </c>
      <c r="C7025" s="3" t="str">
        <f>VLOOKUP(B7025,[1]Hoja2!$A$1:$B$7801,2,0)</f>
        <v>- Tractores de un solo eje</v>
      </c>
    </row>
    <row r="7026" spans="1:3">
      <c r="A7026">
        <v>920</v>
      </c>
      <c r="B7026" t="s">
        <v>6606</v>
      </c>
      <c r="C7026" s="3" t="str">
        <f>VLOOKUP(B7026,[1]Hoja2!$A$1:$B$7801,2,0)</f>
        <v>- Tractores de carretera para semirremolques</v>
      </c>
    </row>
    <row r="7027" spans="1:3">
      <c r="A7027">
        <v>730</v>
      </c>
      <c r="B7027" t="s">
        <v>6607</v>
      </c>
      <c r="C7027" s="3" t="str">
        <f>VLOOKUP(B7027,[1]Hoja2!$A$1:$B$7801,2,0)</f>
        <v>- Tractores de orugas</v>
      </c>
    </row>
    <row r="7028" spans="1:3">
      <c r="A7028">
        <v>730</v>
      </c>
      <c r="B7028" s="5" t="s">
        <v>7735</v>
      </c>
      <c r="C7028" s="3" t="str">
        <f>VLOOKUP(B7028,[1]Hoja2!$A$1:$B$7801,2,0)</f>
        <v>- - Inferior o igual a 18 kW</v>
      </c>
    </row>
    <row r="7029" spans="1:3">
      <c r="A7029">
        <v>730</v>
      </c>
      <c r="B7029" s="5" t="s">
        <v>7736</v>
      </c>
      <c r="C7029" s="3" t="str">
        <f>VLOOKUP(B7029,[1]Hoja2!$A$1:$B$7801,2,0)</f>
        <v>- - Superior a 18 kW pero inferior o igual a 37 kW</v>
      </c>
    </row>
    <row r="7030" spans="1:3">
      <c r="A7030">
        <v>730</v>
      </c>
      <c r="B7030" s="5" t="s">
        <v>7737</v>
      </c>
      <c r="C7030" s="3" t="str">
        <f>VLOOKUP(B7030,[1]Hoja2!$A$1:$B$7801,2,0)</f>
        <v>- - Superior a 37 kW pero inferior o igual a 75 kW</v>
      </c>
    </row>
    <row r="7031" spans="1:3">
      <c r="A7031">
        <v>730</v>
      </c>
      <c r="B7031" s="5" t="s">
        <v>7738</v>
      </c>
      <c r="C7031" s="3" t="str">
        <f>VLOOKUP(B7031,[1]Hoja2!$A$1:$B$7801,2,0)</f>
        <v>- - Superior a 75 kW pero inferior o igual a 130 kW</v>
      </c>
    </row>
    <row r="7032" spans="1:3">
      <c r="A7032">
        <v>730</v>
      </c>
      <c r="B7032" s="5" t="s">
        <v>7739</v>
      </c>
      <c r="C7032" s="3" t="str">
        <f>VLOOKUP(B7032,[1]Hoja2!$A$1:$B$7801,2,0)</f>
        <v>- - Superior a 130 kW</v>
      </c>
    </row>
    <row r="7033" spans="1:3">
      <c r="A7033">
        <v>920</v>
      </c>
      <c r="B7033" t="s">
        <v>6608</v>
      </c>
      <c r="C7033" s="3" t="str">
        <f>VLOOKUP(B7033,[1]Hoja2!$A$1:$B$7801,2,0)</f>
        <v>- - Para el transporte de un máximo de 16 personas, incluido el conductor</v>
      </c>
    </row>
    <row r="7034" spans="1:3">
      <c r="A7034">
        <v>920</v>
      </c>
      <c r="B7034" t="s">
        <v>6609</v>
      </c>
      <c r="C7034" s="3" t="str">
        <f>VLOOKUP(B7034,[1]Hoja2!$A$1:$B$7801,2,0)</f>
        <v>- - Los demás</v>
      </c>
    </row>
    <row r="7035" spans="1:3">
      <c r="A7035">
        <v>920</v>
      </c>
      <c r="B7035" s="5" t="s">
        <v>7740</v>
      </c>
      <c r="C7035" s="3" t="str">
        <f>VLOOKUP(B7035,[1]Hoja2!$A$1:$B$7801,2,0)</f>
        <v>- - Para el transporte de un máximo de 16 personas, incluido el conductor</v>
      </c>
    </row>
    <row r="7036" spans="1:3">
      <c r="A7036">
        <v>920</v>
      </c>
      <c r="B7036" s="5" t="s">
        <v>7741</v>
      </c>
      <c r="C7036" s="3" t="str">
        <f>VLOOKUP(B7036,[1]Hoja2!$A$1:$B$7801,2,0)</f>
        <v>- - Los demás</v>
      </c>
    </row>
    <row r="7037" spans="1:3">
      <c r="A7037">
        <v>920</v>
      </c>
      <c r="B7037" s="5" t="s">
        <v>7742</v>
      </c>
      <c r="C7037" s="3" t="str">
        <f>VLOOKUP(B7037,[1]Hoja2!$A$1:$B$7801,2,0)</f>
        <v>- - Para el transporte de un máximo de 16 personas, incluido el conductor</v>
      </c>
    </row>
    <row r="7038" spans="1:3">
      <c r="A7038">
        <v>920</v>
      </c>
      <c r="B7038" s="5" t="s">
        <v>7743</v>
      </c>
      <c r="C7038" s="3" t="str">
        <f>VLOOKUP(B7038,[1]Hoja2!$A$1:$B$7801,2,0)</f>
        <v>- - Los demás</v>
      </c>
    </row>
    <row r="7039" spans="1:3">
      <c r="A7039">
        <v>920</v>
      </c>
      <c r="B7039" s="5" t="s">
        <v>7744</v>
      </c>
      <c r="C7039" s="3" t="str">
        <f>VLOOKUP(B7039,[1]Hoja2!$A$1:$B$7801,2,0)</f>
        <v>- - Trolebuses</v>
      </c>
    </row>
    <row r="7040" spans="1:3">
      <c r="A7040">
        <v>920</v>
      </c>
      <c r="B7040" s="5" t="s">
        <v>7745</v>
      </c>
      <c r="C7040" s="3" t="str">
        <f>VLOOKUP(B7040,[1]Hoja2!$A$1:$B$7801,2,0)</f>
        <v>- - Los demás</v>
      </c>
    </row>
    <row r="7041" spans="1:3">
      <c r="A7041">
        <v>920</v>
      </c>
      <c r="B7041" s="5" t="s">
        <v>7746</v>
      </c>
      <c r="C7041" s="3" t="str">
        <f>VLOOKUP(B7041,[1]Hoja2!$A$1:$B$7801,2,0)</f>
        <v>- - - Únicamente con motor de émbolo o pistón alternativo, de encendido por chispa</v>
      </c>
    </row>
    <row r="7042" spans="1:3">
      <c r="A7042">
        <v>920</v>
      </c>
      <c r="B7042" s="5" t="s">
        <v>7747</v>
      </c>
      <c r="C7042" s="3" t="str">
        <f>VLOOKUP(B7042,[1]Hoja2!$A$1:$B$7801,2,0)</f>
        <v>- - - Los demás</v>
      </c>
    </row>
    <row r="7043" spans="1:3">
      <c r="A7043">
        <v>920</v>
      </c>
      <c r="B7043" s="5" t="s">
        <v>7748</v>
      </c>
      <c r="C7043" s="3" t="str">
        <f>VLOOKUP(B7043,[1]Hoja2!$A$1:$B$7801,2,0)</f>
        <v>- - - Únicamente con motor de émbolo o pistón alternativo, de encendido por chispa</v>
      </c>
    </row>
    <row r="7044" spans="1:3">
      <c r="A7044">
        <v>920</v>
      </c>
      <c r="B7044" s="5" t="s">
        <v>7749</v>
      </c>
      <c r="C7044" s="3" t="str">
        <f>VLOOKUP(B7044,[1]Hoja2!$A$1:$B$7801,2,0)</f>
        <v>- - - Los demás</v>
      </c>
    </row>
    <row r="7045" spans="1:3" ht="30">
      <c r="A7045">
        <v>250</v>
      </c>
      <c r="B7045" t="s">
        <v>6610</v>
      </c>
      <c r="C7045" s="3" t="str">
        <f>VLOOKUP(B7045,[1]Hoja2!$A$1:$B$7801,2,0)</f>
        <v>- Vehículos especialmente concebidos para desplazarse sobre nieve; vehículos especiales para transporte de personas en campos de golf y vehículos similares</v>
      </c>
    </row>
    <row r="7046" spans="1:3">
      <c r="A7046">
        <v>250</v>
      </c>
      <c r="B7046" t="s">
        <v>6611</v>
      </c>
      <c r="C7046" s="3" t="str">
        <f>VLOOKUP(B7046,[1]Hoja2!$A$1:$B$7801,2,0)</f>
        <v>- - - Ensamblados</v>
      </c>
    </row>
    <row r="7047" spans="1:3">
      <c r="A7047">
        <v>250</v>
      </c>
      <c r="B7047" t="s">
        <v>6612</v>
      </c>
      <c r="C7047" s="3" t="str">
        <f>VLOOKUP(B7047,[1]Hoja2!$A$1:$B$7801,2,0)</f>
        <v>- - - Los demás</v>
      </c>
    </row>
    <row r="7048" spans="1:3">
      <c r="A7048">
        <v>250</v>
      </c>
      <c r="B7048" t="s">
        <v>6613</v>
      </c>
      <c r="C7048" s="3" t="str">
        <f>VLOOKUP(B7048,[1]Hoja2!$A$1:$B$7801,2,0)</f>
        <v>- - - Con tracción en las cuatro ruedas</v>
      </c>
    </row>
    <row r="7049" spans="1:3">
      <c r="A7049">
        <v>250</v>
      </c>
      <c r="B7049" t="s">
        <v>6614</v>
      </c>
      <c r="C7049" s="3" t="str">
        <f>VLOOKUP(B7049,[1]Hoja2!$A$1:$B$7801,2,0)</f>
        <v>- - - - Coches ambulancias, celulares y mortuorios</v>
      </c>
    </row>
    <row r="7050" spans="1:3">
      <c r="A7050">
        <v>250</v>
      </c>
      <c r="B7050" t="s">
        <v>6615</v>
      </c>
      <c r="C7050" s="3" t="str">
        <f>VLOOKUP(B7050,[1]Hoja2!$A$1:$B$7801,2,0)</f>
        <v>- - - - Los demás ensamblados</v>
      </c>
    </row>
    <row r="7051" spans="1:3">
      <c r="A7051">
        <v>250</v>
      </c>
      <c r="B7051" t="s">
        <v>6616</v>
      </c>
      <c r="C7051" s="3" t="str">
        <f>VLOOKUP(B7051,[1]Hoja2!$A$1:$B$7801,2,0)</f>
        <v>- - - - Los demás</v>
      </c>
    </row>
    <row r="7052" spans="1:3">
      <c r="A7052">
        <v>250</v>
      </c>
      <c r="B7052" t="s">
        <v>6617</v>
      </c>
      <c r="C7052" s="3" t="str">
        <f>VLOOKUP(B7052,[1]Hoja2!$A$1:$B$7801,2,0)</f>
        <v>- - - Con tracción en las cuatro ruedas</v>
      </c>
    </row>
    <row r="7053" spans="1:3">
      <c r="A7053">
        <v>250</v>
      </c>
      <c r="B7053" t="s">
        <v>6618</v>
      </c>
      <c r="C7053" s="3" t="str">
        <f>VLOOKUP(B7053,[1]Hoja2!$A$1:$B$7801,2,0)</f>
        <v>- - - - Coches ambulancias, celulares y mortuorios</v>
      </c>
    </row>
    <row r="7054" spans="1:3">
      <c r="A7054">
        <v>250</v>
      </c>
      <c r="B7054" t="s">
        <v>6619</v>
      </c>
      <c r="C7054" s="3" t="str">
        <f>VLOOKUP(B7054,[1]Hoja2!$A$1:$B$7801,2,0)</f>
        <v>- - - - Los demás ensamblados</v>
      </c>
    </row>
    <row r="7055" spans="1:3">
      <c r="A7055">
        <v>250</v>
      </c>
      <c r="B7055" t="s">
        <v>6620</v>
      </c>
      <c r="C7055" s="3" t="str">
        <f>VLOOKUP(B7055,[1]Hoja2!$A$1:$B$7801,2,0)</f>
        <v>- - - - Los demás</v>
      </c>
    </row>
    <row r="7056" spans="1:3">
      <c r="A7056">
        <v>250</v>
      </c>
      <c r="B7056" t="s">
        <v>6621</v>
      </c>
      <c r="C7056" s="3" t="str">
        <f>VLOOKUP(B7056,[1]Hoja2!$A$1:$B$7801,2,0)</f>
        <v>- - - Con tracción en las cuatro ruedas</v>
      </c>
    </row>
    <row r="7057" spans="1:3">
      <c r="A7057">
        <v>250</v>
      </c>
      <c r="B7057" t="s">
        <v>6622</v>
      </c>
      <c r="C7057" s="3" t="str">
        <f>VLOOKUP(B7057,[1]Hoja2!$A$1:$B$7801,2,0)</f>
        <v>- - - - Coches ambulancias, celulares y mortuorios</v>
      </c>
    </row>
    <row r="7058" spans="1:3">
      <c r="A7058">
        <v>250</v>
      </c>
      <c r="B7058" t="s">
        <v>6623</v>
      </c>
      <c r="C7058" s="3" t="str">
        <f>VLOOKUP(B7058,[1]Hoja2!$A$1:$B$7801,2,0)</f>
        <v>- - - - Los demás ensamblados</v>
      </c>
    </row>
    <row r="7059" spans="1:3">
      <c r="A7059">
        <v>250</v>
      </c>
      <c r="B7059" t="s">
        <v>6624</v>
      </c>
      <c r="C7059" s="3" t="str">
        <f>VLOOKUP(B7059,[1]Hoja2!$A$1:$B$7801,2,0)</f>
        <v>- - - - Los demás</v>
      </c>
    </row>
    <row r="7060" spans="1:3">
      <c r="A7060">
        <v>250</v>
      </c>
      <c r="B7060" t="s">
        <v>6625</v>
      </c>
      <c r="C7060" s="3" t="str">
        <f>VLOOKUP(B7060,[1]Hoja2!$A$1:$B$7801,2,0)</f>
        <v>- - - Con tracción en las cuatro ruedas</v>
      </c>
    </row>
    <row r="7061" spans="1:3">
      <c r="A7061">
        <v>250</v>
      </c>
      <c r="B7061" t="s">
        <v>6626</v>
      </c>
      <c r="C7061" s="3" t="str">
        <f>VLOOKUP(B7061,[1]Hoja2!$A$1:$B$7801,2,0)</f>
        <v>- - - - Coches ambulancias, celulares y mortuorios</v>
      </c>
    </row>
    <row r="7062" spans="1:3">
      <c r="A7062">
        <v>250</v>
      </c>
      <c r="B7062" t="s">
        <v>6627</v>
      </c>
      <c r="C7062" s="3" t="str">
        <f>VLOOKUP(B7062,[1]Hoja2!$A$1:$B$7801,2,0)</f>
        <v>- - - - Los demás ensamblados</v>
      </c>
    </row>
    <row r="7063" spans="1:3">
      <c r="A7063">
        <v>250</v>
      </c>
      <c r="B7063" t="s">
        <v>6628</v>
      </c>
      <c r="C7063" s="3" t="str">
        <f>VLOOKUP(B7063,[1]Hoja2!$A$1:$B$7801,2,0)</f>
        <v>- - - - Los demás</v>
      </c>
    </row>
    <row r="7064" spans="1:3">
      <c r="A7064">
        <v>250</v>
      </c>
      <c r="B7064" t="s">
        <v>6629</v>
      </c>
      <c r="C7064" s="3" t="str">
        <f>VLOOKUP(B7064,[1]Hoja2!$A$1:$B$7801,2,0)</f>
        <v>- - - Con tracción en las cuatro ruedas</v>
      </c>
    </row>
    <row r="7065" spans="1:3">
      <c r="A7065">
        <v>250</v>
      </c>
      <c r="B7065" t="s">
        <v>6630</v>
      </c>
      <c r="C7065" s="3" t="str">
        <f>VLOOKUP(B7065,[1]Hoja2!$A$1:$B$7801,2,0)</f>
        <v>- - - - Coches ambulancias, celulares y mortuorios</v>
      </c>
    </row>
    <row r="7066" spans="1:3">
      <c r="A7066">
        <v>250</v>
      </c>
      <c r="B7066" t="s">
        <v>6631</v>
      </c>
      <c r="C7066" s="3" t="str">
        <f>VLOOKUP(B7066,[1]Hoja2!$A$1:$B$7801,2,0)</f>
        <v>- - - - Los demás ensamblados</v>
      </c>
    </row>
    <row r="7067" spans="1:3">
      <c r="A7067">
        <v>250</v>
      </c>
      <c r="B7067" t="s">
        <v>6632</v>
      </c>
      <c r="C7067" s="3" t="str">
        <f>VLOOKUP(B7067,[1]Hoja2!$A$1:$B$7801,2,0)</f>
        <v>- - - - Los demás</v>
      </c>
    </row>
    <row r="7068" spans="1:3">
      <c r="A7068">
        <v>250</v>
      </c>
      <c r="B7068" t="s">
        <v>6633</v>
      </c>
      <c r="C7068" s="3" t="str">
        <f>VLOOKUP(B7068,[1]Hoja2!$A$1:$B$7801,2,0)</f>
        <v>- - - Con tracción en las cuatro ruedas</v>
      </c>
    </row>
    <row r="7069" spans="1:3">
      <c r="A7069">
        <v>250</v>
      </c>
      <c r="B7069" t="s">
        <v>6634</v>
      </c>
      <c r="C7069" s="3" t="str">
        <f>VLOOKUP(B7069,[1]Hoja2!$A$1:$B$7801,2,0)</f>
        <v>- - - - Coches ambulancias, celulares y mortuorios</v>
      </c>
    </row>
    <row r="7070" spans="1:3">
      <c r="A7070">
        <v>250</v>
      </c>
      <c r="B7070" t="s">
        <v>6635</v>
      </c>
      <c r="C7070" s="3" t="str">
        <f>VLOOKUP(B7070,[1]Hoja2!$A$1:$B$7801,2,0)</f>
        <v>- - - - Los demás ensamblados</v>
      </c>
    </row>
    <row r="7071" spans="1:3">
      <c r="A7071">
        <v>250</v>
      </c>
      <c r="B7071" t="s">
        <v>6636</v>
      </c>
      <c r="C7071" s="3" t="str">
        <f>VLOOKUP(B7071,[1]Hoja2!$A$1:$B$7801,2,0)</f>
        <v>- - - - Los demás</v>
      </c>
    </row>
    <row r="7072" spans="1:3">
      <c r="A7072">
        <v>250</v>
      </c>
      <c r="B7072" s="5" t="s">
        <v>7750</v>
      </c>
      <c r="C7072" s="3" t="str">
        <f>VLOOKUP(B7072,[1]Hoja2!$A$1:$B$7801,2,0)</f>
        <v>- - Con tracción en las cuatro ruedas</v>
      </c>
    </row>
    <row r="7073" spans="1:3">
      <c r="A7073">
        <v>250</v>
      </c>
      <c r="B7073" s="5" t="s">
        <v>7751</v>
      </c>
      <c r="C7073" s="3" t="str">
        <f>VLOOKUP(B7073,[1]Hoja2!$A$1:$B$7801,2,0)</f>
        <v>- - - Coches ambulancias, celulares y mortuorios</v>
      </c>
    </row>
    <row r="7074" spans="1:3">
      <c r="A7074">
        <v>250</v>
      </c>
      <c r="B7074" s="5" t="s">
        <v>7752</v>
      </c>
      <c r="C7074" s="3" t="str">
        <f>VLOOKUP(B7074,[1]Hoja2!$A$1:$B$7801,2,0)</f>
        <v>- - - Los demás ensamblados</v>
      </c>
    </row>
    <row r="7075" spans="1:3">
      <c r="A7075">
        <v>250</v>
      </c>
      <c r="B7075" s="5" t="s">
        <v>7753</v>
      </c>
      <c r="C7075" s="3" t="str">
        <f>VLOOKUP(B7075,[1]Hoja2!$A$1:$B$7801,2,0)</f>
        <v>- - - Los demás</v>
      </c>
    </row>
    <row r="7076" spans="1:3">
      <c r="A7076">
        <v>250</v>
      </c>
      <c r="B7076" s="5" t="s">
        <v>7754</v>
      </c>
      <c r="C7076" s="3" t="str">
        <f>VLOOKUP(B7076,[1]Hoja2!$A$1:$B$7801,2,0)</f>
        <v>- - Con tracción en las cuatro ruedas</v>
      </c>
    </row>
    <row r="7077" spans="1:3">
      <c r="A7077">
        <v>250</v>
      </c>
      <c r="B7077" s="5" t="s">
        <v>7755</v>
      </c>
      <c r="C7077" s="3" t="str">
        <f>VLOOKUP(B7077,[1]Hoja2!$A$1:$B$7801,2,0)</f>
        <v>- - - Coches ambulancias, celulares y mortuorios</v>
      </c>
    </row>
    <row r="7078" spans="1:3">
      <c r="A7078">
        <v>250</v>
      </c>
      <c r="B7078" s="5" t="s">
        <v>7756</v>
      </c>
      <c r="C7078" s="3" t="str">
        <f>VLOOKUP(B7078,[1]Hoja2!$A$1:$B$7801,2,0)</f>
        <v>- - - Los demás ensamblados</v>
      </c>
    </row>
    <row r="7079" spans="1:3">
      <c r="A7079">
        <v>250</v>
      </c>
      <c r="B7079" s="5" t="s">
        <v>7757</v>
      </c>
      <c r="C7079" s="3" t="str">
        <f>VLOOKUP(B7079,[1]Hoja2!$A$1:$B$7801,2,0)</f>
        <v>- - - Los demás</v>
      </c>
    </row>
    <row r="7080" spans="1:3">
      <c r="A7080">
        <v>250</v>
      </c>
      <c r="B7080" s="5" t="s">
        <v>7758</v>
      </c>
      <c r="C7080" s="3" t="str">
        <f>VLOOKUP(B7080,[1]Hoja2!$A$1:$B$7801,2,0)</f>
        <v>- - Con tracción en las cuatro ruedas</v>
      </c>
    </row>
    <row r="7081" spans="1:3">
      <c r="A7081">
        <v>250</v>
      </c>
      <c r="B7081" s="5" t="s">
        <v>7759</v>
      </c>
      <c r="C7081" s="3" t="str">
        <f>VLOOKUP(B7081,[1]Hoja2!$A$1:$B$7801,2,0)</f>
        <v>- - - Coches ambulancias, celulares y mortuorios</v>
      </c>
    </row>
    <row r="7082" spans="1:3">
      <c r="A7082">
        <v>250</v>
      </c>
      <c r="B7082" s="5" t="s">
        <v>7760</v>
      </c>
      <c r="C7082" s="3" t="str">
        <f>VLOOKUP(B7082,[1]Hoja2!$A$1:$B$7801,2,0)</f>
        <v>- - - Los demás ensamblados</v>
      </c>
    </row>
    <row r="7083" spans="1:3">
      <c r="A7083">
        <v>250</v>
      </c>
      <c r="B7083" s="5" t="s">
        <v>7761</v>
      </c>
      <c r="C7083" s="3" t="str">
        <f>VLOOKUP(B7083,[1]Hoja2!$A$1:$B$7801,2,0)</f>
        <v>- - - Los demás</v>
      </c>
    </row>
    <row r="7084" spans="1:3">
      <c r="A7084">
        <v>250</v>
      </c>
      <c r="B7084" s="5" t="s">
        <v>7762</v>
      </c>
      <c r="C7084" s="3" t="str">
        <f>VLOOKUP(B7084,[1]Hoja2!$A$1:$B$7801,2,0)</f>
        <v>- - Con tracción en las cuatro ruedas</v>
      </c>
    </row>
    <row r="7085" spans="1:3">
      <c r="A7085">
        <v>250</v>
      </c>
      <c r="B7085" s="5" t="s">
        <v>7763</v>
      </c>
      <c r="C7085" s="3" t="str">
        <f>VLOOKUP(B7085,[1]Hoja2!$A$1:$B$7801,2,0)</f>
        <v>- - - Coches ambulancias, celulares y mortuorios</v>
      </c>
    </row>
    <row r="7086" spans="1:3">
      <c r="A7086">
        <v>250</v>
      </c>
      <c r="B7086" s="5" t="s">
        <v>7764</v>
      </c>
      <c r="C7086" s="3" t="str">
        <f>VLOOKUP(B7086,[1]Hoja2!$A$1:$B$7801,2,0)</f>
        <v>- - - Los demás ensamblados</v>
      </c>
    </row>
    <row r="7087" spans="1:3">
      <c r="A7087">
        <v>250</v>
      </c>
      <c r="B7087" s="5" t="s">
        <v>7765</v>
      </c>
      <c r="C7087" s="3" t="str">
        <f>VLOOKUP(B7087,[1]Hoja2!$A$1:$B$7801,2,0)</f>
        <v>- - - Los demás</v>
      </c>
    </row>
    <row r="7088" spans="1:3">
      <c r="A7088">
        <v>250</v>
      </c>
      <c r="B7088" s="5" t="s">
        <v>7766</v>
      </c>
      <c r="C7088" s="3" t="str">
        <f>VLOOKUP(B7088,[1]Hoja2!$A$1:$B$7801,2,0)</f>
        <v>- - Con tracción en las cuatro ruedas</v>
      </c>
    </row>
    <row r="7089" spans="1:3">
      <c r="A7089">
        <v>250</v>
      </c>
      <c r="B7089" s="5" t="s">
        <v>7767</v>
      </c>
      <c r="C7089" s="3" t="str">
        <f>VLOOKUP(B7089,[1]Hoja2!$A$1:$B$7801,2,0)</f>
        <v>- - - Coches ambulancias, celulares y mortuorios</v>
      </c>
    </row>
    <row r="7090" spans="1:3">
      <c r="A7090">
        <v>250</v>
      </c>
      <c r="B7090" s="5" t="s">
        <v>7768</v>
      </c>
      <c r="C7090" s="3" t="str">
        <f>VLOOKUP(B7090,[1]Hoja2!$A$1:$B$7801,2,0)</f>
        <v>- - - Los demás ensamblados</v>
      </c>
    </row>
    <row r="7091" spans="1:3">
      <c r="A7091">
        <v>250</v>
      </c>
      <c r="B7091" s="5" t="s">
        <v>7769</v>
      </c>
      <c r="C7091" s="3" t="str">
        <f>VLOOKUP(B7091,[1]Hoja2!$A$1:$B$7801,2,0)</f>
        <v>- - - Los demás</v>
      </c>
    </row>
    <row r="7092" spans="1:3">
      <c r="A7092">
        <v>250</v>
      </c>
      <c r="B7092" t="s">
        <v>6637</v>
      </c>
      <c r="C7092" s="3" t="str">
        <f>VLOOKUP(B7092,[1]Hoja2!$A$1:$B$7801,2,0)</f>
        <v>- - Coches ambulancias, celulares y mortuorios</v>
      </c>
    </row>
    <row r="7093" spans="1:3">
      <c r="A7093">
        <v>250</v>
      </c>
      <c r="B7093" t="s">
        <v>6638</v>
      </c>
      <c r="C7093" s="3" t="str">
        <f>VLOOKUP(B7093,[1]Hoja2!$A$1:$B$7801,2,0)</f>
        <v>- - Los demás ensamblados</v>
      </c>
    </row>
    <row r="7094" spans="1:3">
      <c r="A7094">
        <v>250</v>
      </c>
      <c r="B7094" t="s">
        <v>6639</v>
      </c>
      <c r="C7094" s="3" t="str">
        <f>VLOOKUP(B7094,[1]Hoja2!$A$1:$B$7801,2,0)</f>
        <v>- - Los demás</v>
      </c>
    </row>
    <row r="7095" spans="1:3">
      <c r="A7095">
        <v>920</v>
      </c>
      <c r="B7095" t="s">
        <v>6640</v>
      </c>
      <c r="C7095" s="3" t="str">
        <f>VLOOKUP(B7095,[1]Hoja2!$A$1:$B$7801,2,0)</f>
        <v>- Volquetes automotores concebidos para utilizarlos fuera de la red de carreteras</v>
      </c>
    </row>
    <row r="7096" spans="1:3">
      <c r="A7096">
        <v>920</v>
      </c>
      <c r="B7096" t="s">
        <v>6641</v>
      </c>
      <c r="C7096" s="3" t="str">
        <f>VLOOKUP(B7096,[1]Hoja2!$A$1:$B$7801,2,0)</f>
        <v>- - - - Camionetas pick-up ensambladas</v>
      </c>
    </row>
    <row r="7097" spans="1:3">
      <c r="A7097">
        <v>920</v>
      </c>
      <c r="B7097" t="s">
        <v>6642</v>
      </c>
      <c r="C7097" s="3" t="str">
        <f>VLOOKUP(B7097,[1]Hoja2!$A$1:$B$7801,2,0)</f>
        <v>- - - - Los demás</v>
      </c>
    </row>
    <row r="7098" spans="1:3">
      <c r="A7098">
        <v>920</v>
      </c>
      <c r="B7098" t="s">
        <v>6643</v>
      </c>
      <c r="C7098" s="3" t="str">
        <f>VLOOKUP(B7098,[1]Hoja2!$A$1:$B$7801,2,0)</f>
        <v>- - - Los demás</v>
      </c>
    </row>
    <row r="7099" spans="1:3">
      <c r="A7099">
        <v>920</v>
      </c>
      <c r="B7099" t="s">
        <v>6644</v>
      </c>
      <c r="C7099" s="3" t="str">
        <f>VLOOKUP(B7099,[1]Hoja2!$A$1:$B$7801,2,0)</f>
        <v>- - - Inferior o igual a 6,2 t</v>
      </c>
    </row>
    <row r="7100" spans="1:3">
      <c r="A7100">
        <v>920</v>
      </c>
      <c r="B7100" t="s">
        <v>6645</v>
      </c>
      <c r="C7100" s="3" t="str">
        <f>VLOOKUP(B7100,[1]Hoja2!$A$1:$B$7801,2,0)</f>
        <v>- - - Superior a 6,2 t, pero inferior o igual a 9,3 t</v>
      </c>
    </row>
    <row r="7101" spans="1:3">
      <c r="A7101">
        <v>920</v>
      </c>
      <c r="B7101" t="s">
        <v>6646</v>
      </c>
      <c r="C7101" s="3" t="str">
        <f>VLOOKUP(B7101,[1]Hoja2!$A$1:$B$7801,2,0)</f>
        <v>- - - Superior a 9,3 t</v>
      </c>
    </row>
    <row r="7102" spans="1:3">
      <c r="A7102">
        <v>920</v>
      </c>
      <c r="B7102" t="s">
        <v>6647</v>
      </c>
      <c r="C7102" s="3" t="str">
        <f>VLOOKUP(B7102,[1]Hoja2!$A$1:$B$7801,2,0)</f>
        <v>- - De peso total con carga máxima superior a 20 t</v>
      </c>
    </row>
    <row r="7103" spans="1:3">
      <c r="A7103">
        <v>920</v>
      </c>
      <c r="B7103" t="s">
        <v>6648</v>
      </c>
      <c r="C7103" s="3" t="str">
        <f>VLOOKUP(B7103,[1]Hoja2!$A$1:$B$7801,2,0)</f>
        <v>- - - - Camionetas pick-up ensambladas</v>
      </c>
    </row>
    <row r="7104" spans="1:3">
      <c r="A7104">
        <v>920</v>
      </c>
      <c r="B7104" t="s">
        <v>6649</v>
      </c>
      <c r="C7104" s="3" t="str">
        <f>VLOOKUP(B7104,[1]Hoja2!$A$1:$B$7801,2,0)</f>
        <v>- - - - Los demás</v>
      </c>
    </row>
    <row r="7105" spans="1:3">
      <c r="A7105">
        <v>920</v>
      </c>
      <c r="B7105" t="s">
        <v>6650</v>
      </c>
      <c r="C7105" s="3" t="str">
        <f>VLOOKUP(B7105,[1]Hoja2!$A$1:$B$7801,2,0)</f>
        <v>- - - Los demás</v>
      </c>
    </row>
    <row r="7106" spans="1:3">
      <c r="A7106">
        <v>920</v>
      </c>
      <c r="B7106" t="s">
        <v>6651</v>
      </c>
      <c r="C7106" s="3" t="str">
        <f>VLOOKUP(B7106,[1]Hoja2!$A$1:$B$7801,2,0)</f>
        <v>- - - Inferior o igual a 6,2 t</v>
      </c>
    </row>
    <row r="7107" spans="1:3">
      <c r="A7107">
        <v>920</v>
      </c>
      <c r="B7107" t="s">
        <v>6652</v>
      </c>
      <c r="C7107" s="3" t="str">
        <f>VLOOKUP(B7107,[1]Hoja2!$A$1:$B$7801,2,0)</f>
        <v>- - - Superior a 6,2 t, pero inferior o igual a 9,3 t</v>
      </c>
    </row>
    <row r="7108" spans="1:3">
      <c r="A7108">
        <v>920</v>
      </c>
      <c r="B7108" t="s">
        <v>6653</v>
      </c>
      <c r="C7108" s="3" t="str">
        <f>VLOOKUP(B7108,[1]Hoja2!$A$1:$B$7801,2,0)</f>
        <v>- - - Superior a 9,3 t</v>
      </c>
    </row>
    <row r="7109" spans="1:3">
      <c r="A7109">
        <v>920</v>
      </c>
      <c r="B7109" s="5" t="s">
        <v>7770</v>
      </c>
      <c r="C7109" s="3" t="str">
        <f>VLOOKUP(B7109,[1]Hoja2!$A$1:$B$7801,2,0)</f>
        <v>- - - De peso total con carga máxima inferior a 4,537 t.</v>
      </c>
    </row>
    <row r="7110" spans="1:3">
      <c r="A7110">
        <v>920</v>
      </c>
      <c r="B7110" s="5" t="s">
        <v>7771</v>
      </c>
      <c r="C7110" s="3" t="str">
        <f>VLOOKUP(B7110,[1]Hoja2!$A$1:$B$7801,2,0)</f>
        <v>- - - Los demás</v>
      </c>
    </row>
    <row r="7111" spans="1:3">
      <c r="A7111">
        <v>920</v>
      </c>
      <c r="B7111" s="5" t="s">
        <v>7772</v>
      </c>
      <c r="C7111" s="3" t="str">
        <f>VLOOKUP(B7111,[1]Hoja2!$A$1:$B$7801,2,0)</f>
        <v>- - - De peso total con carga máxima inferior a 4,537 t.</v>
      </c>
    </row>
    <row r="7112" spans="1:3">
      <c r="A7112">
        <v>920</v>
      </c>
      <c r="B7112" s="5" t="s">
        <v>7773</v>
      </c>
      <c r="C7112" s="3" t="str">
        <f>VLOOKUP(B7112,[1]Hoja2!$A$1:$B$7801,2,0)</f>
        <v>- - - Los demás</v>
      </c>
    </row>
    <row r="7113" spans="1:3">
      <c r="A7113">
        <v>920</v>
      </c>
      <c r="B7113" s="5" t="s">
        <v>7774</v>
      </c>
      <c r="C7113" s="3" t="str">
        <f>VLOOKUP(B7113,[1]Hoja2!$A$1:$B$7801,2,0)</f>
        <v>- - - De peso total con carga máxima inferior a 4,537 t.</v>
      </c>
    </row>
    <row r="7114" spans="1:3">
      <c r="A7114">
        <v>920</v>
      </c>
      <c r="B7114" s="5" t="s">
        <v>7775</v>
      </c>
      <c r="C7114" s="3" t="str">
        <f>VLOOKUP(B7114,[1]Hoja2!$A$1:$B$7801,2,0)</f>
        <v>- - - Los demás</v>
      </c>
    </row>
    <row r="7115" spans="1:3">
      <c r="A7115">
        <v>920</v>
      </c>
      <c r="B7115" s="5" t="s">
        <v>7776</v>
      </c>
      <c r="C7115" s="3" t="str">
        <f>VLOOKUP(B7115,[1]Hoja2!$A$1:$B$7801,2,0)</f>
        <v>- - - De peso total con carga máxima inferior a 4,537 t.</v>
      </c>
    </row>
    <row r="7116" spans="1:3">
      <c r="A7116">
        <v>920</v>
      </c>
      <c r="B7116" s="5" t="s">
        <v>7777</v>
      </c>
      <c r="C7116" s="3" t="str">
        <f>VLOOKUP(B7116,[1]Hoja2!$A$1:$B$7801,2,0)</f>
        <v>- - - Los demás</v>
      </c>
    </row>
    <row r="7117" spans="1:3">
      <c r="A7117">
        <v>920</v>
      </c>
      <c r="B7117" s="5" t="s">
        <v>7778</v>
      </c>
      <c r="C7117" s="3" t="str">
        <f>VLOOKUP(B7117,[1]Hoja2!$A$1:$B$7801,2,0)</f>
        <v>- - - De peso total con carga máxima inferior a 4,537 t.</v>
      </c>
    </row>
    <row r="7118" spans="1:3">
      <c r="A7118">
        <v>920</v>
      </c>
      <c r="B7118" s="5" t="s">
        <v>7779</v>
      </c>
      <c r="C7118" s="3" t="str">
        <f>VLOOKUP(B7118,[1]Hoja2!$A$1:$B$7801,2,0)</f>
        <v>- - - Los demás</v>
      </c>
    </row>
    <row r="7119" spans="1:3">
      <c r="A7119">
        <v>920</v>
      </c>
      <c r="B7119" s="5" t="s">
        <v>7780</v>
      </c>
      <c r="C7119" s="3" t="str">
        <f>VLOOKUP(B7119,[1]Hoja2!$A$1:$B$7801,2,0)</f>
        <v>- - - De peso total con carga máxima inferior a 4,537 t.</v>
      </c>
    </row>
    <row r="7120" spans="1:3">
      <c r="A7120">
        <v>920</v>
      </c>
      <c r="B7120" s="5" t="s">
        <v>7781</v>
      </c>
      <c r="C7120" s="3" t="str">
        <f>VLOOKUP(B7120,[1]Hoja2!$A$1:$B$7801,2,0)</f>
        <v>- - - Los demás</v>
      </c>
    </row>
    <row r="7121" spans="1:3">
      <c r="A7121">
        <v>920</v>
      </c>
      <c r="B7121" t="s">
        <v>6654</v>
      </c>
      <c r="C7121" s="3" t="str">
        <f>VLOOKUP(B7121,[1]Hoja2!$A$1:$B$7801,2,0)</f>
        <v>- Camiones grúa</v>
      </c>
    </row>
    <row r="7122" spans="1:3">
      <c r="A7122">
        <v>920</v>
      </c>
      <c r="B7122" t="s">
        <v>6655</v>
      </c>
      <c r="C7122" s="3" t="str">
        <f>VLOOKUP(B7122,[1]Hoja2!$A$1:$B$7801,2,0)</f>
        <v>- Camiones automóviles para sondeo o perforación</v>
      </c>
    </row>
    <row r="7123" spans="1:3">
      <c r="A7123">
        <v>920</v>
      </c>
      <c r="B7123" t="s">
        <v>6656</v>
      </c>
      <c r="C7123" s="3" t="str">
        <f>VLOOKUP(B7123,[1]Hoja2!$A$1:$B$7801,2,0)</f>
        <v>- Camiones de bomberos</v>
      </c>
    </row>
    <row r="7124" spans="1:3">
      <c r="A7124">
        <v>920</v>
      </c>
      <c r="B7124" t="s">
        <v>6657</v>
      </c>
      <c r="C7124" s="3" t="str">
        <f>VLOOKUP(B7124,[1]Hoja2!$A$1:$B$7801,2,0)</f>
        <v>- Camiones hormigonera</v>
      </c>
    </row>
    <row r="7125" spans="1:3">
      <c r="A7125">
        <v>920</v>
      </c>
      <c r="B7125" t="s">
        <v>6658</v>
      </c>
      <c r="C7125" s="3" t="str">
        <f>VLOOKUP(B7125,[1]Hoja2!$A$1:$B$7801,2,0)</f>
        <v>- - - Coches barredera</v>
      </c>
    </row>
    <row r="7126" spans="1:3">
      <c r="A7126">
        <v>920</v>
      </c>
      <c r="B7126" t="s">
        <v>6659</v>
      </c>
      <c r="C7126" s="3" t="str">
        <f>VLOOKUP(B7126,[1]Hoja2!$A$1:$B$7801,2,0)</f>
        <v>- - - Los demás</v>
      </c>
    </row>
    <row r="7127" spans="1:3">
      <c r="A7127">
        <v>920</v>
      </c>
      <c r="B7127" t="s">
        <v>6660</v>
      </c>
      <c r="C7127" s="3" t="str">
        <f>VLOOKUP(B7127,[1]Hoja2!$A$1:$B$7801,2,0)</f>
        <v>- - Coches radiológicos</v>
      </c>
    </row>
    <row r="7128" spans="1:3">
      <c r="A7128">
        <v>920</v>
      </c>
      <c r="B7128" t="s">
        <v>6661</v>
      </c>
      <c r="C7128" s="3" t="str">
        <f>VLOOKUP(B7128,[1]Hoja2!$A$1:$B$7801,2,0)</f>
        <v>- - Los demás</v>
      </c>
    </row>
    <row r="7129" spans="1:3">
      <c r="A7129">
        <v>910</v>
      </c>
      <c r="B7129" t="s">
        <v>6662</v>
      </c>
      <c r="C7129" s="3" t="str">
        <f>VLOOKUP(B7129,[1]Hoja2!$A$1:$B$7801,2,0)</f>
        <v>- De vehículos de la partida 87.03</v>
      </c>
    </row>
    <row r="7130" spans="1:3">
      <c r="A7130">
        <v>910</v>
      </c>
      <c r="B7130" t="s">
        <v>6663</v>
      </c>
      <c r="C7130" s="3" t="str">
        <f>VLOOKUP(B7130,[1]Hoja2!$A$1:$B$7801,2,0)</f>
        <v>- - De peso total con carga máxima inferior a 4,537 t</v>
      </c>
    </row>
    <row r="7131" spans="1:3">
      <c r="A7131">
        <v>910</v>
      </c>
      <c r="B7131" t="s">
        <v>6664</v>
      </c>
      <c r="C7131" s="3" t="str">
        <f>VLOOKUP(B7131,[1]Hoja2!$A$1:$B$7801,2,0)</f>
        <v>- - Los demás</v>
      </c>
    </row>
    <row r="7132" spans="1:3">
      <c r="A7132">
        <v>910</v>
      </c>
      <c r="B7132" t="s">
        <v>6665</v>
      </c>
      <c r="C7132" s="3" t="str">
        <f>VLOOKUP(B7132,[1]Hoja2!$A$1:$B$7801,2,0)</f>
        <v>- - De vehículos de peso total con carga máxima superior a 5 t pero inferior o igual a 6,2 t</v>
      </c>
    </row>
    <row r="7133" spans="1:3">
      <c r="A7133">
        <v>910</v>
      </c>
      <c r="B7133" t="s">
        <v>6666</v>
      </c>
      <c r="C7133" s="3" t="str">
        <f>VLOOKUP(B7133,[1]Hoja2!$A$1:$B$7801,2,0)</f>
        <v>- - De vehículos de peso total con carga máxima superior a 6,2 t</v>
      </c>
    </row>
    <row r="7134" spans="1:3">
      <c r="A7134">
        <v>910</v>
      </c>
      <c r="B7134" t="s">
        <v>6667</v>
      </c>
      <c r="C7134" s="3" t="str">
        <f>VLOOKUP(B7134,[1]Hoja2!$A$1:$B$7801,2,0)</f>
        <v>- - Los demás</v>
      </c>
    </row>
    <row r="7135" spans="1:3">
      <c r="A7135">
        <v>910</v>
      </c>
      <c r="B7135" t="s">
        <v>6668</v>
      </c>
      <c r="C7135" s="3" t="str">
        <f>VLOOKUP(B7135,[1]Hoja2!$A$1:$B$7801,2,0)</f>
        <v>- De vehículos de la partida 87.03</v>
      </c>
    </row>
    <row r="7136" spans="1:3">
      <c r="A7136">
        <v>910</v>
      </c>
      <c r="B7136" t="s">
        <v>6669</v>
      </c>
      <c r="C7136" s="3" t="str">
        <f>VLOOKUP(B7136,[1]Hoja2!$A$1:$B$7801,2,0)</f>
        <v>- - De vehículos de la partida 87.02</v>
      </c>
    </row>
    <row r="7137" spans="1:3">
      <c r="A7137">
        <v>910</v>
      </c>
      <c r="B7137" t="s">
        <v>6670</v>
      </c>
      <c r="C7137" s="3" t="str">
        <f>VLOOKUP(B7137,[1]Hoja2!$A$1:$B$7801,2,0)</f>
        <v>- - Las demás</v>
      </c>
    </row>
    <row r="7138" spans="1:3">
      <c r="A7138">
        <v>910</v>
      </c>
      <c r="B7138" t="s">
        <v>6671</v>
      </c>
      <c r="C7138" s="3" t="str">
        <f>VLOOKUP(B7138,[1]Hoja2!$A$1:$B$7801,2,0)</f>
        <v>- Parachoques (paragolpes, defensas) y sus partes</v>
      </c>
    </row>
    <row r="7139" spans="1:3">
      <c r="A7139">
        <v>910</v>
      </c>
      <c r="B7139" t="s">
        <v>6672</v>
      </c>
      <c r="C7139" s="3" t="str">
        <f>VLOOKUP(B7139,[1]Hoja2!$A$1:$B$7801,2,0)</f>
        <v>- - Cinturones de seguridad</v>
      </c>
    </row>
    <row r="7140" spans="1:3">
      <c r="A7140">
        <v>910</v>
      </c>
      <c r="B7140" t="s">
        <v>6673</v>
      </c>
      <c r="C7140" s="3" t="str">
        <f>VLOOKUP(B7140,[1]Hoja2!$A$1:$B$7801,2,0)</f>
        <v>- - - Techos (capotas)</v>
      </c>
    </row>
    <row r="7141" spans="1:3">
      <c r="A7141">
        <v>910</v>
      </c>
      <c r="B7141" t="s">
        <v>6674</v>
      </c>
      <c r="C7141" s="3" t="str">
        <f>VLOOKUP(B7141,[1]Hoja2!$A$1:$B$7801,2,0)</f>
        <v>- - - Guardafangos, cubiertas de motor, flancos, puertas, y sus partes</v>
      </c>
    </row>
    <row r="7142" spans="1:3">
      <c r="A7142">
        <v>910</v>
      </c>
      <c r="B7142" t="s">
        <v>6675</v>
      </c>
      <c r="C7142" s="3" t="str">
        <f>VLOOKUP(B7142,[1]Hoja2!$A$1:$B$7801,2,0)</f>
        <v>- - - Rejillas delanteras (persianas, parrillas)</v>
      </c>
    </row>
    <row r="7143" spans="1:3">
      <c r="A7143">
        <v>910</v>
      </c>
      <c r="B7143" t="s">
        <v>6676</v>
      </c>
      <c r="C7143" s="3" t="str">
        <f>VLOOKUP(B7143,[1]Hoja2!$A$1:$B$7801,2,0)</f>
        <v>- - - Tableros de instrumentos (salpicaderos)</v>
      </c>
    </row>
    <row r="7144" spans="1:3">
      <c r="A7144">
        <v>910</v>
      </c>
      <c r="B7144" t="s">
        <v>6677</v>
      </c>
      <c r="C7144" s="3" t="str">
        <f>VLOOKUP(B7144,[1]Hoja2!$A$1:$B$7801,2,0)</f>
        <v>- - - Vidrios enmarcados; vidrios, incluso enmarcados, con resistencias calentadoras o dispositivos de conexión eléctrica</v>
      </c>
    </row>
    <row r="7145" spans="1:3">
      <c r="A7145">
        <v>910</v>
      </c>
      <c r="B7145" t="s">
        <v>6678</v>
      </c>
      <c r="C7145" s="3" t="str">
        <f>VLOOKUP(B7145,[1]Hoja2!$A$1:$B$7801,2,0)</f>
        <v>- - - Los demás</v>
      </c>
    </row>
    <row r="7146" spans="1:3">
      <c r="A7146">
        <v>910</v>
      </c>
      <c r="B7146" t="s">
        <v>6679</v>
      </c>
      <c r="C7146" s="3" t="str">
        <f>VLOOKUP(B7146,[1]Hoja2!$A$1:$B$7801,2,0)</f>
        <v>- - Guarniciones de frenos montadas</v>
      </c>
    </row>
    <row r="7147" spans="1:3">
      <c r="A7147">
        <v>910</v>
      </c>
      <c r="B7147" t="s">
        <v>6680</v>
      </c>
      <c r="C7147" s="3" t="str">
        <f>VLOOKUP(B7147,[1]Hoja2!$A$1:$B$7801,2,0)</f>
        <v>- - - Tambores</v>
      </c>
    </row>
    <row r="7148" spans="1:3">
      <c r="A7148">
        <v>910</v>
      </c>
      <c r="B7148" t="s">
        <v>6681</v>
      </c>
      <c r="C7148" s="3" t="str">
        <f>VLOOKUP(B7148,[1]Hoja2!$A$1:$B$7801,2,0)</f>
        <v>- - - Sistemas neumáticos</v>
      </c>
    </row>
    <row r="7149" spans="1:3">
      <c r="A7149">
        <v>910</v>
      </c>
      <c r="B7149" t="s">
        <v>6682</v>
      </c>
      <c r="C7149" s="3" t="str">
        <f>VLOOKUP(B7149,[1]Hoja2!$A$1:$B$7801,2,0)</f>
        <v>- - - Sistemas hidráulicos</v>
      </c>
    </row>
    <row r="7150" spans="1:3">
      <c r="A7150">
        <v>910</v>
      </c>
      <c r="B7150" t="s">
        <v>6683</v>
      </c>
      <c r="C7150" s="3" t="str">
        <f>VLOOKUP(B7150,[1]Hoja2!$A$1:$B$7801,2,0)</f>
        <v>- - - Servofrenos</v>
      </c>
    </row>
    <row r="7151" spans="1:3">
      <c r="A7151">
        <v>910</v>
      </c>
      <c r="B7151" t="s">
        <v>6684</v>
      </c>
      <c r="C7151" s="3" t="str">
        <f>VLOOKUP(B7151,[1]Hoja2!$A$1:$B$7801,2,0)</f>
        <v>- - - Discos</v>
      </c>
    </row>
    <row r="7152" spans="1:3">
      <c r="A7152">
        <v>910</v>
      </c>
      <c r="B7152" t="s">
        <v>6685</v>
      </c>
      <c r="C7152" s="3" t="str">
        <f>VLOOKUP(B7152,[1]Hoja2!$A$1:$B$7801,2,0)</f>
        <v>- - - Las demás partes</v>
      </c>
    </row>
    <row r="7153" spans="1:3">
      <c r="A7153">
        <v>910</v>
      </c>
      <c r="B7153" t="s">
        <v>6686</v>
      </c>
      <c r="C7153" s="3" t="str">
        <f>VLOOKUP(B7153,[1]Hoja2!$A$1:$B$7801,2,0)</f>
        <v>- - Cajas de cambio</v>
      </c>
    </row>
    <row r="7154" spans="1:3">
      <c r="A7154">
        <v>910</v>
      </c>
      <c r="B7154" t="s">
        <v>6687</v>
      </c>
      <c r="C7154" s="3" t="str">
        <f>VLOOKUP(B7154,[1]Hoja2!$A$1:$B$7801,2,0)</f>
        <v>- - Partes</v>
      </c>
    </row>
    <row r="7155" spans="1:3">
      <c r="A7155">
        <v>910</v>
      </c>
      <c r="B7155" t="s">
        <v>6688</v>
      </c>
      <c r="C7155" s="3" t="str">
        <f>VLOOKUP(B7155,[1]Hoja2!$A$1:$B$7801,2,0)</f>
        <v>- - - Ejes con diferencial</v>
      </c>
    </row>
    <row r="7156" spans="1:3">
      <c r="A7156">
        <v>910</v>
      </c>
      <c r="B7156" t="s">
        <v>6689</v>
      </c>
      <c r="C7156" s="3" t="str">
        <f>VLOOKUP(B7156,[1]Hoja2!$A$1:$B$7801,2,0)</f>
        <v>- - - Partes</v>
      </c>
    </row>
    <row r="7157" spans="1:3">
      <c r="A7157">
        <v>910</v>
      </c>
      <c r="B7157" t="s">
        <v>6690</v>
      </c>
      <c r="C7157" s="3" t="str">
        <f>VLOOKUP(B7157,[1]Hoja2!$A$1:$B$7801,2,0)</f>
        <v>- - - Ejes portadores</v>
      </c>
    </row>
    <row r="7158" spans="1:3">
      <c r="A7158">
        <v>910</v>
      </c>
      <c r="B7158" t="s">
        <v>6691</v>
      </c>
      <c r="C7158" s="3" t="str">
        <f>VLOOKUP(B7158,[1]Hoja2!$A$1:$B$7801,2,0)</f>
        <v>- - - Partes</v>
      </c>
    </row>
    <row r="7159" spans="1:3">
      <c r="A7159">
        <v>910</v>
      </c>
      <c r="B7159" t="s">
        <v>6692</v>
      </c>
      <c r="C7159" s="3" t="str">
        <f>VLOOKUP(B7159,[1]Hoja2!$A$1:$B$7801,2,0)</f>
        <v>- - Ruedas y sus partes</v>
      </c>
    </row>
    <row r="7160" spans="1:3">
      <c r="A7160">
        <v>910</v>
      </c>
      <c r="B7160" t="s">
        <v>6693</v>
      </c>
      <c r="C7160" s="3" t="str">
        <f>VLOOKUP(B7160,[1]Hoja2!$A$1:$B$7801,2,0)</f>
        <v>- - Embellecedores de ruedas (tapacubos, copas, vasos) y demás accesorios</v>
      </c>
    </row>
    <row r="7161" spans="1:3">
      <c r="A7161">
        <v>910</v>
      </c>
      <c r="B7161" t="s">
        <v>6694</v>
      </c>
      <c r="C7161" s="3" t="str">
        <f>VLOOKUP(B7161,[1]Hoja2!$A$1:$B$7801,2,0)</f>
        <v>- - Rótulas y sus partes</v>
      </c>
    </row>
    <row r="7162" spans="1:3">
      <c r="A7162">
        <v>910</v>
      </c>
      <c r="B7162" t="s">
        <v>6695</v>
      </c>
      <c r="C7162" s="3" t="str">
        <f>VLOOKUP(B7162,[1]Hoja2!$A$1:$B$7801,2,0)</f>
        <v>- - Amortiguadores y sus partes</v>
      </c>
    </row>
    <row r="7163" spans="1:3">
      <c r="A7163">
        <v>910</v>
      </c>
      <c r="B7163" t="s">
        <v>6696</v>
      </c>
      <c r="C7163" s="3" t="str">
        <f>VLOOKUP(B7163,[1]Hoja2!$A$1:$B$7801,2,0)</f>
        <v>- - Los demás</v>
      </c>
    </row>
    <row r="7164" spans="1:3">
      <c r="A7164">
        <v>910</v>
      </c>
      <c r="B7164" t="s">
        <v>6697</v>
      </c>
      <c r="C7164" s="3" t="str">
        <f>VLOOKUP(B7164,[1]Hoja2!$A$1:$B$7801,2,0)</f>
        <v>- - Radiadores y sus partes</v>
      </c>
    </row>
    <row r="7165" spans="1:3">
      <c r="A7165">
        <v>910</v>
      </c>
      <c r="B7165" t="s">
        <v>6698</v>
      </c>
      <c r="C7165" s="3" t="str">
        <f>VLOOKUP(B7165,[1]Hoja2!$A$1:$B$7801,2,0)</f>
        <v>- - Silenciadores y tubos (caños) de escape; sus partes</v>
      </c>
    </row>
    <row r="7166" spans="1:3">
      <c r="A7166">
        <v>910</v>
      </c>
      <c r="B7166" t="s">
        <v>6699</v>
      </c>
      <c r="C7166" s="3" t="str">
        <f>VLOOKUP(B7166,[1]Hoja2!$A$1:$B$7801,2,0)</f>
        <v>- - - Embragues</v>
      </c>
    </row>
    <row r="7167" spans="1:3">
      <c r="A7167">
        <v>910</v>
      </c>
      <c r="B7167" t="s">
        <v>6700</v>
      </c>
      <c r="C7167" s="3" t="str">
        <f>VLOOKUP(B7167,[1]Hoja2!$A$1:$B$7801,2,0)</f>
        <v>- - - - Platos (prensas) y discos</v>
      </c>
    </row>
    <row r="7168" spans="1:3">
      <c r="A7168">
        <v>910</v>
      </c>
      <c r="B7168" t="s">
        <v>6701</v>
      </c>
      <c r="C7168" s="3" t="str">
        <f>VLOOKUP(B7168,[1]Hoja2!$A$1:$B$7801,2,0)</f>
        <v>- - - - Las demás</v>
      </c>
    </row>
    <row r="7169" spans="1:3">
      <c r="A7169">
        <v>910</v>
      </c>
      <c r="B7169" t="s">
        <v>6702</v>
      </c>
      <c r="C7169" s="3" t="str">
        <f>VLOOKUP(B7169,[1]Hoja2!$A$1:$B$7801,2,0)</f>
        <v>- - Volantes, columnas y cajas de dirección; sus partes</v>
      </c>
    </row>
    <row r="7170" spans="1:3">
      <c r="A7170">
        <v>910</v>
      </c>
      <c r="B7170" t="s">
        <v>6703</v>
      </c>
      <c r="C7170" s="3" t="str">
        <f>VLOOKUP(B7170,[1]Hoja2!$A$1:$B$7801,2,0)</f>
        <v>- - Bolsas inflables de seguridad con sistema de inflado (airbag); sus partes</v>
      </c>
    </row>
    <row r="7171" spans="1:3">
      <c r="A7171">
        <v>910</v>
      </c>
      <c r="B7171" t="s">
        <v>6704</v>
      </c>
      <c r="C7171" s="3" t="str">
        <f>VLOOKUP(B7171,[1]Hoja2!$A$1:$B$7801,2,0)</f>
        <v>- - - - Bastidores de chasis</v>
      </c>
    </row>
    <row r="7172" spans="1:3">
      <c r="A7172">
        <v>910</v>
      </c>
      <c r="B7172" t="s">
        <v>6705</v>
      </c>
      <c r="C7172" s="3" t="str">
        <f>VLOOKUP(B7172,[1]Hoja2!$A$1:$B$7801,2,0)</f>
        <v>- - - - Partes</v>
      </c>
    </row>
    <row r="7173" spans="1:3">
      <c r="A7173">
        <v>910</v>
      </c>
      <c r="B7173" t="s">
        <v>6706</v>
      </c>
      <c r="C7173" s="3" t="str">
        <f>VLOOKUP(B7173,[1]Hoja2!$A$1:$B$7801,2,0)</f>
        <v>- - - - Transmisiones cardánicas</v>
      </c>
    </row>
    <row r="7174" spans="1:3">
      <c r="A7174">
        <v>910</v>
      </c>
      <c r="B7174" t="s">
        <v>6707</v>
      </c>
      <c r="C7174" s="3" t="str">
        <f>VLOOKUP(B7174,[1]Hoja2!$A$1:$B$7801,2,0)</f>
        <v>- - - - Partes</v>
      </c>
    </row>
    <row r="7175" spans="1:3">
      <c r="A7175">
        <v>910</v>
      </c>
      <c r="B7175" t="s">
        <v>6708</v>
      </c>
      <c r="C7175" s="3" t="str">
        <f>VLOOKUP(B7175,[1]Hoja2!$A$1:$B$7801,2,0)</f>
        <v>- - - - Sistemas mecánicos</v>
      </c>
    </row>
    <row r="7176" spans="1:3">
      <c r="A7176">
        <v>910</v>
      </c>
      <c r="B7176" t="s">
        <v>6709</v>
      </c>
      <c r="C7176" s="3" t="str">
        <f>VLOOKUP(B7176,[1]Hoja2!$A$1:$B$7801,2,0)</f>
        <v>- - - - Sistemas hidráulicos</v>
      </c>
    </row>
    <row r="7177" spans="1:3">
      <c r="A7177">
        <v>910</v>
      </c>
      <c r="B7177" t="s">
        <v>6710</v>
      </c>
      <c r="C7177" s="3" t="str">
        <f>VLOOKUP(B7177,[1]Hoja2!$A$1:$B$7801,2,0)</f>
        <v>- - - - Terminales</v>
      </c>
    </row>
    <row r="7178" spans="1:3">
      <c r="A7178">
        <v>910</v>
      </c>
      <c r="B7178" t="s">
        <v>6711</v>
      </c>
      <c r="C7178" s="3" t="str">
        <f>VLOOKUP(B7178,[1]Hoja2!$A$1:$B$7801,2,0)</f>
        <v>- - - - Las demás partes</v>
      </c>
    </row>
    <row r="7179" spans="1:3">
      <c r="A7179">
        <v>910</v>
      </c>
      <c r="B7179" t="s">
        <v>6712</v>
      </c>
      <c r="C7179" s="3" t="str">
        <f>VLOOKUP(B7179,[1]Hoja2!$A$1:$B$7801,2,0)</f>
        <v>- - - Trenes de rodamiento de oruga y sus partes</v>
      </c>
    </row>
    <row r="7180" spans="1:3">
      <c r="A7180">
        <v>910</v>
      </c>
      <c r="B7180" t="s">
        <v>6713</v>
      </c>
      <c r="C7180" s="3" t="str">
        <f>VLOOKUP(B7180,[1]Hoja2!$A$1:$B$7801,2,0)</f>
        <v>- - - Tanques para carburante</v>
      </c>
    </row>
    <row r="7181" spans="1:3">
      <c r="A7181">
        <v>910</v>
      </c>
      <c r="B7181" t="s">
        <v>6714</v>
      </c>
      <c r="C7181" s="3" t="str">
        <f>VLOOKUP(B7181,[1]Hoja2!$A$1:$B$7801,2,0)</f>
        <v>- - - - Cargador y sensor de bloqueo para cinturones de seguridad</v>
      </c>
    </row>
    <row r="7182" spans="1:3">
      <c r="A7182">
        <v>910</v>
      </c>
      <c r="B7182" t="s">
        <v>6715</v>
      </c>
      <c r="C7182" s="3" t="str">
        <f>VLOOKUP(B7182,[1]Hoja2!$A$1:$B$7801,2,0)</f>
        <v>- - - - Los demás</v>
      </c>
    </row>
    <row r="7183" spans="1:3">
      <c r="A7183">
        <v>840</v>
      </c>
      <c r="B7183" t="s">
        <v>6716</v>
      </c>
      <c r="C7183" s="3" t="str">
        <f>VLOOKUP(B7183,[1]Hoja2!$A$1:$B$7801,2,0)</f>
        <v>- - Eléctricas</v>
      </c>
    </row>
    <row r="7184" spans="1:3">
      <c r="A7184">
        <v>840</v>
      </c>
      <c r="B7184" t="s">
        <v>6717</v>
      </c>
      <c r="C7184" s="3" t="str">
        <f>VLOOKUP(B7184,[1]Hoja2!$A$1:$B$7801,2,0)</f>
        <v>- - Las demás</v>
      </c>
    </row>
    <row r="7185" spans="1:3">
      <c r="A7185">
        <v>840</v>
      </c>
      <c r="B7185" t="s">
        <v>6718</v>
      </c>
      <c r="C7185" s="3" t="str">
        <f>VLOOKUP(B7185,[1]Hoja2!$A$1:$B$7801,2,0)</f>
        <v>- Partes</v>
      </c>
    </row>
    <row r="7186" spans="1:3">
      <c r="A7186">
        <v>290</v>
      </c>
      <c r="B7186" t="s">
        <v>6719</v>
      </c>
      <c r="C7186" s="3" t="str">
        <f>VLOOKUP(B7186,[1]Hoja2!$A$1:$B$7801,2,0)</f>
        <v>Tanques y demás vehículos automóviles blindados de combate, incluso con su armamento; sus partes.</v>
      </c>
    </row>
    <row r="7187" spans="1:3">
      <c r="A7187">
        <v>250</v>
      </c>
      <c r="B7187" t="s">
        <v>6720</v>
      </c>
      <c r="C7187" s="3" t="str">
        <f>VLOOKUP(B7187,[1]Hoja2!$A$1:$B$7801,2,0)</f>
        <v>- Con motor de émbolo (pistón) alternativo de cilindrada inferior o igual a 50 cm3</v>
      </c>
    </row>
    <row r="7188" spans="1:3">
      <c r="A7188">
        <v>250</v>
      </c>
      <c r="B7188" t="s">
        <v>6721</v>
      </c>
      <c r="C7188" s="3" t="str">
        <f>VLOOKUP(B7188,[1]Hoja2!$A$1:$B$7801,2,0)</f>
        <v>- Con motor de émbolo (pistón) alternativo de cilindrada superior a 50 cm3 pero inferior o igual a 250 cm3</v>
      </c>
    </row>
    <row r="7189" spans="1:3">
      <c r="A7189">
        <v>250</v>
      </c>
      <c r="B7189" t="s">
        <v>6722</v>
      </c>
      <c r="C7189" s="3" t="str">
        <f>VLOOKUP(B7189,[1]Hoja2!$A$1:$B$7801,2,0)</f>
        <v>- Con motor de émbolo (pistón) alternativo de cilindrada superior a 250 cm3 pero inferior o igual a 500 cm3</v>
      </c>
    </row>
    <row r="7190" spans="1:3">
      <c r="A7190">
        <v>250</v>
      </c>
      <c r="B7190" t="s">
        <v>6723</v>
      </c>
      <c r="C7190" s="3" t="str">
        <f>VLOOKUP(B7190,[1]Hoja2!$A$1:$B$7801,2,0)</f>
        <v>- Con motor de émbolo (pistón) alternativo de cilindrada superior a 500 cm3 pero inferior o igual a 800 cm3</v>
      </c>
    </row>
    <row r="7191" spans="1:3">
      <c r="A7191">
        <v>250</v>
      </c>
      <c r="B7191" t="s">
        <v>6724</v>
      </c>
      <c r="C7191" s="3" t="str">
        <f>VLOOKUP(B7191,[1]Hoja2!$A$1:$B$7801,2,0)</f>
        <v>- Con motor de émbolo (pistón) alternativo de cilindrada superior a 800 cm3</v>
      </c>
    </row>
    <row r="7192" spans="1:3">
      <c r="A7192">
        <v>250</v>
      </c>
      <c r="B7192" s="5" t="s">
        <v>7782</v>
      </c>
      <c r="C7192" s="3" t="str">
        <f>VLOOKUP(B7192,[1]Hoja2!$A$1:$B$7801,2,0)</f>
        <v>- Propulsados con motor eléctrico</v>
      </c>
    </row>
    <row r="7193" spans="1:3">
      <c r="A7193">
        <v>250</v>
      </c>
      <c r="B7193" t="s">
        <v>6725</v>
      </c>
      <c r="C7193" s="3" t="str">
        <f>VLOOKUP(B7193,[1]Hoja2!$A$1:$B$7801,2,0)</f>
        <v>- Los demás</v>
      </c>
    </row>
    <row r="7194" spans="1:3">
      <c r="A7194">
        <v>250</v>
      </c>
      <c r="B7194" t="s">
        <v>6726</v>
      </c>
      <c r="C7194" s="3" t="str">
        <f>VLOOKUP(B7194,[1]Hoja2!$A$1:$B$7801,2,0)</f>
        <v>Bicicletas y demás velocípedos (incluidos los triciclos de reparto), sin motor.</v>
      </c>
    </row>
    <row r="7195" spans="1:3">
      <c r="A7195">
        <v>250</v>
      </c>
      <c r="B7195" t="s">
        <v>6727</v>
      </c>
      <c r="C7195" s="3" t="str">
        <f>VLOOKUP(B7195,[1]Hoja2!$A$1:$B$7801,2,0)</f>
        <v>- Sin mecanismo de propulsión</v>
      </c>
    </row>
    <row r="7196" spans="1:3">
      <c r="A7196">
        <v>250</v>
      </c>
      <c r="B7196" t="s">
        <v>6728</v>
      </c>
      <c r="C7196" s="3" t="str">
        <f>VLOOKUP(B7196,[1]Hoja2!$A$1:$B$7801,2,0)</f>
        <v>- Los demás</v>
      </c>
    </row>
    <row r="7197" spans="1:3">
      <c r="A7197">
        <v>910</v>
      </c>
      <c r="B7197" t="s">
        <v>6729</v>
      </c>
      <c r="C7197" s="3" t="str">
        <f>VLOOKUP(B7197,[1]Hoja2!$A$1:$B$7801,2,0)</f>
        <v>- - Sillines (asientos)</v>
      </c>
    </row>
    <row r="7198" spans="1:3">
      <c r="A7198">
        <v>910</v>
      </c>
      <c r="B7198" t="s">
        <v>6730</v>
      </c>
      <c r="C7198" s="3" t="str">
        <f>VLOOKUP(B7198,[1]Hoja2!$A$1:$B$7801,2,0)</f>
        <v>- - Los demás</v>
      </c>
    </row>
    <row r="7199" spans="1:3">
      <c r="A7199">
        <v>533</v>
      </c>
      <c r="B7199" t="s">
        <v>6731</v>
      </c>
      <c r="C7199" s="3" t="str">
        <f>VLOOKUP(B7199,[1]Hoja2!$A$1:$B$7801,2,0)</f>
        <v>- De sillones de ruedas y demás vehículos para inválidos</v>
      </c>
    </row>
    <row r="7200" spans="1:3">
      <c r="A7200">
        <v>533</v>
      </c>
      <c r="B7200" t="s">
        <v>6732</v>
      </c>
      <c r="C7200" s="3" t="str">
        <f>VLOOKUP(B7200,[1]Hoja2!$A$1:$B$7801,2,0)</f>
        <v>- - Cuadros y horquillas, y sus partes</v>
      </c>
    </row>
    <row r="7201" spans="1:3">
      <c r="A7201">
        <v>533</v>
      </c>
      <c r="B7201" t="s">
        <v>6733</v>
      </c>
      <c r="C7201" s="3" t="str">
        <f>VLOOKUP(B7201,[1]Hoja2!$A$1:$B$7801,2,0)</f>
        <v>- - - Llantas (aros)</v>
      </c>
    </row>
    <row r="7202" spans="1:3">
      <c r="A7202">
        <v>533</v>
      </c>
      <c r="B7202" t="s">
        <v>6734</v>
      </c>
      <c r="C7202" s="3" t="str">
        <f>VLOOKUP(B7202,[1]Hoja2!$A$1:$B$7801,2,0)</f>
        <v>- - - Radios</v>
      </c>
    </row>
    <row r="7203" spans="1:3">
      <c r="A7203">
        <v>533</v>
      </c>
      <c r="B7203" t="s">
        <v>6735</v>
      </c>
      <c r="C7203" s="3" t="str">
        <f>VLOOKUP(B7203,[1]Hoja2!$A$1:$B$7801,2,0)</f>
        <v>- - Bujes sin freno y piñones libres</v>
      </c>
    </row>
    <row r="7204" spans="1:3">
      <c r="A7204">
        <v>533</v>
      </c>
      <c r="B7204" t="s">
        <v>6736</v>
      </c>
      <c r="C7204" s="3" t="str">
        <f>VLOOKUP(B7204,[1]Hoja2!$A$1:$B$7801,2,0)</f>
        <v>- - Frenos, incluidos los bujes con freno, y sus partes</v>
      </c>
    </row>
    <row r="7205" spans="1:3">
      <c r="A7205">
        <v>533</v>
      </c>
      <c r="B7205" t="s">
        <v>6737</v>
      </c>
      <c r="C7205" s="3" t="str">
        <f>VLOOKUP(B7205,[1]Hoja2!$A$1:$B$7801,2,0)</f>
        <v>- - Sillines (asientos)</v>
      </c>
    </row>
    <row r="7206" spans="1:3">
      <c r="A7206">
        <v>533</v>
      </c>
      <c r="B7206" t="s">
        <v>6738</v>
      </c>
      <c r="C7206" s="3" t="str">
        <f>VLOOKUP(B7206,[1]Hoja2!$A$1:$B$7801,2,0)</f>
        <v>- - Pedales y mecanismos de pedal, y sus partes</v>
      </c>
    </row>
    <row r="7207" spans="1:3">
      <c r="A7207">
        <v>533</v>
      </c>
      <c r="B7207" t="s">
        <v>6739</v>
      </c>
      <c r="C7207" s="3" t="str">
        <f>VLOOKUP(B7207,[1]Hoja2!$A$1:$B$7801,2,0)</f>
        <v>- - Los demás</v>
      </c>
    </row>
    <row r="7208" spans="1:3">
      <c r="A7208">
        <v>250</v>
      </c>
      <c r="B7208" t="s">
        <v>6740</v>
      </c>
      <c r="C7208" s="3" t="str">
        <f>VLOOKUP(B7208,[1]Hoja2!$A$1:$B$7801,2,0)</f>
        <v>- Coches, sillas y vehículos similares</v>
      </c>
    </row>
    <row r="7209" spans="1:3">
      <c r="A7209">
        <v>250</v>
      </c>
      <c r="B7209" t="s">
        <v>6741</v>
      </c>
      <c r="C7209" s="3" t="str">
        <f>VLOOKUP(B7209,[1]Hoja2!$A$1:$B$7801,2,0)</f>
        <v>- Partes</v>
      </c>
    </row>
    <row r="7210" spans="1:3">
      <c r="A7210">
        <v>920</v>
      </c>
      <c r="B7210" t="s">
        <v>6742</v>
      </c>
      <c r="C7210" s="3" t="str">
        <f>VLOOKUP(B7210,[1]Hoja2!$A$1:$B$7801,2,0)</f>
        <v>- Remolques y semirremolques para vivienda o acampar, del tipo caravana</v>
      </c>
    </row>
    <row r="7211" spans="1:3">
      <c r="A7211">
        <v>920</v>
      </c>
      <c r="B7211" t="s">
        <v>6743</v>
      </c>
      <c r="C7211" s="3" t="str">
        <f>VLOOKUP(B7211,[1]Hoja2!$A$1:$B$7801,2,0)</f>
        <v>- Remolques y semirremolques, autocargadores o autodescargadores, para uso agrícola</v>
      </c>
    </row>
    <row r="7212" spans="1:3">
      <c r="A7212">
        <v>920</v>
      </c>
      <c r="B7212" t="s">
        <v>6744</v>
      </c>
      <c r="C7212" s="3" t="str">
        <f>VLOOKUP(B7212,[1]Hoja2!$A$1:$B$7801,2,0)</f>
        <v>- - Cisternas</v>
      </c>
    </row>
    <row r="7213" spans="1:3">
      <c r="A7213">
        <v>920</v>
      </c>
      <c r="B7213" t="s">
        <v>6745</v>
      </c>
      <c r="C7213" s="3" t="str">
        <f>VLOOKUP(B7213,[1]Hoja2!$A$1:$B$7801,2,0)</f>
        <v>- - Los demás</v>
      </c>
    </row>
    <row r="7214" spans="1:3">
      <c r="A7214">
        <v>920</v>
      </c>
      <c r="B7214" t="s">
        <v>6746</v>
      </c>
      <c r="C7214" s="3" t="str">
        <f>VLOOKUP(B7214,[1]Hoja2!$A$1:$B$7801,2,0)</f>
        <v>- Los demás remolques y semirremolques</v>
      </c>
    </row>
    <row r="7215" spans="1:3">
      <c r="A7215">
        <v>920</v>
      </c>
      <c r="B7215" t="s">
        <v>6747</v>
      </c>
      <c r="C7215" s="3" t="str">
        <f>VLOOKUP(B7215,[1]Hoja2!$A$1:$B$7801,2,0)</f>
        <v>- - Carretillas de mano</v>
      </c>
    </row>
    <row r="7216" spans="1:3">
      <c r="A7216">
        <v>920</v>
      </c>
      <c r="B7216" t="s">
        <v>6748</v>
      </c>
      <c r="C7216" s="3" t="str">
        <f>VLOOKUP(B7216,[1]Hoja2!$A$1:$B$7801,2,0)</f>
        <v>- - Los demás</v>
      </c>
    </row>
    <row r="7217" spans="1:3">
      <c r="A7217">
        <v>920</v>
      </c>
      <c r="B7217" t="s">
        <v>6749</v>
      </c>
      <c r="C7217" s="3" t="str">
        <f>VLOOKUP(B7217,[1]Hoja2!$A$1:$B$7801,2,0)</f>
        <v>- Partes</v>
      </c>
    </row>
    <row r="7218" spans="1:3">
      <c r="A7218">
        <v>250</v>
      </c>
      <c r="B7218" t="s">
        <v>6750</v>
      </c>
      <c r="C7218" s="3" t="str">
        <f>VLOOKUP(B7218,[1]Hoja2!$A$1:$B$7801,2,0)</f>
        <v>- Planeadores y alas planeadoras</v>
      </c>
    </row>
    <row r="7219" spans="1:3">
      <c r="A7219">
        <v>920</v>
      </c>
      <c r="B7219" t="s">
        <v>6751</v>
      </c>
      <c r="C7219" s="3" t="str">
        <f>VLOOKUP(B7219,[1]Hoja2!$A$1:$B$7801,2,0)</f>
        <v>- Los demás</v>
      </c>
    </row>
    <row r="7220" spans="1:3">
      <c r="A7220">
        <v>920</v>
      </c>
      <c r="B7220" t="s">
        <v>6752</v>
      </c>
      <c r="C7220" s="3" t="str">
        <f>VLOOKUP(B7220,[1]Hoja2!$A$1:$B$7801,2,0)</f>
        <v>- - De peso en vacío inferior o igual a 2.000 kg</v>
      </c>
    </row>
    <row r="7221" spans="1:3">
      <c r="A7221">
        <v>920</v>
      </c>
      <c r="B7221" t="s">
        <v>6753</v>
      </c>
      <c r="C7221" s="3" t="str">
        <f>VLOOKUP(B7221,[1]Hoja2!$A$1:$B$7801,2,0)</f>
        <v>- - De peso en vacío superior a 2.000 kg</v>
      </c>
    </row>
    <row r="7222" spans="1:3">
      <c r="A7222">
        <v>920</v>
      </c>
      <c r="B7222" t="s">
        <v>6754</v>
      </c>
      <c r="C7222" s="3" t="str">
        <f>VLOOKUP(B7222,[1]Hoja2!$A$1:$B$7801,2,0)</f>
        <v>- - Aviones de peso máximo de despegue inferior o igual a 5.700 kg, excepto los diseñados específicamente para uso militar</v>
      </c>
    </row>
    <row r="7223" spans="1:3">
      <c r="A7223">
        <v>920</v>
      </c>
      <c r="B7223" t="s">
        <v>6755</v>
      </c>
      <c r="C7223" s="3" t="str">
        <f>VLOOKUP(B7223,[1]Hoja2!$A$1:$B$7801,2,0)</f>
        <v>- - Los demás</v>
      </c>
    </row>
    <row r="7224" spans="1:3">
      <c r="A7224">
        <v>920</v>
      </c>
      <c r="B7224" t="s">
        <v>6756</v>
      </c>
      <c r="C7224" s="3" t="str">
        <f>VLOOKUP(B7224,[1]Hoja2!$A$1:$B$7801,2,0)</f>
        <v>- - Aviones de peso máximo de despegue inferior o igual a 5.700 kg, excepto los diseñados específicamente para uso militar</v>
      </c>
    </row>
    <row r="7225" spans="1:3">
      <c r="A7225">
        <v>920</v>
      </c>
      <c r="B7225" t="s">
        <v>6757</v>
      </c>
      <c r="C7225" s="3" t="str">
        <f>VLOOKUP(B7225,[1]Hoja2!$A$1:$B$7801,2,0)</f>
        <v>- - Los demás</v>
      </c>
    </row>
    <row r="7226" spans="1:3">
      <c r="A7226">
        <v>920</v>
      </c>
      <c r="B7226" t="s">
        <v>6758</v>
      </c>
      <c r="C7226" s="3" t="str">
        <f>VLOOKUP(B7226,[1]Hoja2!$A$1:$B$7801,2,0)</f>
        <v>- Aviones y demás aeronaves, de peso en vacío superior a 15.000 kg</v>
      </c>
    </row>
    <row r="7227" spans="1:3">
      <c r="A7227">
        <v>920</v>
      </c>
      <c r="B7227" t="s">
        <v>6759</v>
      </c>
      <c r="C7227" s="3" t="str">
        <f>VLOOKUP(B7227,[1]Hoja2!$A$1:$B$7801,2,0)</f>
        <v>- Vehículos espaciales (incluidos los satélites) y sus vehículos de lanzamiento y vehículos suborbitales</v>
      </c>
    </row>
    <row r="7228" spans="1:3">
      <c r="A7228">
        <v>910</v>
      </c>
      <c r="B7228" t="s">
        <v>6760</v>
      </c>
      <c r="C7228" s="3" t="str">
        <f>VLOOKUP(B7228,[1]Hoja2!$A$1:$B$7801,2,0)</f>
        <v>- Hélices y rotores, y sus partes</v>
      </c>
    </row>
    <row r="7229" spans="1:3">
      <c r="A7229">
        <v>910</v>
      </c>
      <c r="B7229" t="s">
        <v>6761</v>
      </c>
      <c r="C7229" s="3" t="str">
        <f>VLOOKUP(B7229,[1]Hoja2!$A$1:$B$7801,2,0)</f>
        <v>- Trenes de aterrizaje y sus partes</v>
      </c>
    </row>
    <row r="7230" spans="1:3">
      <c r="A7230">
        <v>910</v>
      </c>
      <c r="B7230" t="s">
        <v>6762</v>
      </c>
      <c r="C7230" s="3" t="str">
        <f>VLOOKUP(B7230,[1]Hoja2!$A$1:$B$7801,2,0)</f>
        <v>- Las demás partes de aviones o helicópteros</v>
      </c>
    </row>
    <row r="7231" spans="1:3">
      <c r="A7231">
        <v>910</v>
      </c>
      <c r="B7231" t="s">
        <v>6763</v>
      </c>
      <c r="C7231" s="3" t="str">
        <f>VLOOKUP(B7231,[1]Hoja2!$A$1:$B$7801,2,0)</f>
        <v>- Las demás</v>
      </c>
    </row>
    <row r="7232" spans="1:3">
      <c r="A7232">
        <v>290</v>
      </c>
      <c r="B7232" t="s">
        <v>6764</v>
      </c>
      <c r="C7232" s="3" t="str">
        <f>VLOOKUP(B7232,[1]Hoja2!$A$1:$B$7801,2,0)</f>
        <v>Paracaídas, incluidos los dirigibles, planeadores (parapentes) o de aspas giratorias; sus partes y accesorios.</v>
      </c>
    </row>
    <row r="7233" spans="1:3" ht="30">
      <c r="A7233">
        <v>850</v>
      </c>
      <c r="B7233" t="s">
        <v>6765</v>
      </c>
      <c r="C7233" s="3" t="str">
        <f>VLOOKUP(B7233,[1]Hoja2!$A$1:$B$7801,2,0)</f>
        <v>- Aparatos y dispositivos para lanzamiento de aeronaves y sus partes; aparatos y dispositivos para aterrizaje en portaaviones y aparatos y dispositivos similares, y sus partes</v>
      </c>
    </row>
    <row r="7234" spans="1:3">
      <c r="A7234">
        <v>850</v>
      </c>
      <c r="B7234" t="s">
        <v>6766</v>
      </c>
      <c r="C7234" s="3" t="str">
        <f>VLOOKUP(B7234,[1]Hoja2!$A$1:$B$7801,2,0)</f>
        <v>- - Simuladores de combate aéreo y sus partes</v>
      </c>
    </row>
    <row r="7235" spans="1:3">
      <c r="A7235">
        <v>850</v>
      </c>
      <c r="B7235" t="s">
        <v>6767</v>
      </c>
      <c r="C7235" s="3" t="str">
        <f>VLOOKUP(B7235,[1]Hoja2!$A$1:$B$7801,2,0)</f>
        <v>- - Los demás</v>
      </c>
    </row>
    <row r="7236" spans="1:3">
      <c r="A7236">
        <v>920</v>
      </c>
      <c r="B7236" t="s">
        <v>6768</v>
      </c>
      <c r="C7236" s="3" t="str">
        <f>VLOOKUP(B7236,[1]Hoja2!$A$1:$B$7801,2,0)</f>
        <v>- - - Inferior o igual a 50 t</v>
      </c>
    </row>
    <row r="7237" spans="1:3">
      <c r="A7237">
        <v>920</v>
      </c>
      <c r="B7237" t="s">
        <v>6769</v>
      </c>
      <c r="C7237" s="3" t="str">
        <f>VLOOKUP(B7237,[1]Hoja2!$A$1:$B$7801,2,0)</f>
        <v>- - - Los demás</v>
      </c>
    </row>
    <row r="7238" spans="1:3">
      <c r="A7238">
        <v>920</v>
      </c>
      <c r="B7238" t="s">
        <v>6770</v>
      </c>
      <c r="C7238" s="3" t="str">
        <f>VLOOKUP(B7238,[1]Hoja2!$A$1:$B$7801,2,0)</f>
        <v>- - De registro superior a 1.000 t</v>
      </c>
    </row>
    <row r="7239" spans="1:3">
      <c r="A7239">
        <v>920</v>
      </c>
      <c r="B7239" t="s">
        <v>6771</v>
      </c>
      <c r="C7239" s="3" t="str">
        <f>VLOOKUP(B7239,[1]Hoja2!$A$1:$B$7801,2,0)</f>
        <v>- - - Inferior o igual a 50 t</v>
      </c>
    </row>
    <row r="7240" spans="1:3">
      <c r="A7240">
        <v>920</v>
      </c>
      <c r="B7240" t="s">
        <v>6772</v>
      </c>
      <c r="C7240" s="3" t="str">
        <f>VLOOKUP(B7240,[1]Hoja2!$A$1:$B$7801,2,0)</f>
        <v>- - - Los demás</v>
      </c>
    </row>
    <row r="7241" spans="1:3">
      <c r="A7241">
        <v>920</v>
      </c>
      <c r="B7241" t="s">
        <v>6773</v>
      </c>
      <c r="C7241" s="3" t="str">
        <f>VLOOKUP(B7241,[1]Hoja2!$A$1:$B$7801,2,0)</f>
        <v>- - De registro superior a 1.000 t</v>
      </c>
    </row>
    <row r="7242" spans="1:3">
      <c r="A7242">
        <v>920</v>
      </c>
      <c r="B7242" t="s">
        <v>6774</v>
      </c>
      <c r="C7242" s="3" t="str">
        <f>VLOOKUP(B7242,[1]Hoja2!$A$1:$B$7801,2,0)</f>
        <v>- - - Inferior o igual a 50 t</v>
      </c>
    </row>
    <row r="7243" spans="1:3">
      <c r="A7243">
        <v>920</v>
      </c>
      <c r="B7243" t="s">
        <v>6775</v>
      </c>
      <c r="C7243" s="3" t="str">
        <f>VLOOKUP(B7243,[1]Hoja2!$A$1:$B$7801,2,0)</f>
        <v>- - - Los demás</v>
      </c>
    </row>
    <row r="7244" spans="1:3">
      <c r="A7244">
        <v>920</v>
      </c>
      <c r="B7244" t="s">
        <v>6776</v>
      </c>
      <c r="C7244" s="3" t="str">
        <f>VLOOKUP(B7244,[1]Hoja2!$A$1:$B$7801,2,0)</f>
        <v>- - De registro superior a 1.000 t</v>
      </c>
    </row>
    <row r="7245" spans="1:3">
      <c r="A7245">
        <v>920</v>
      </c>
      <c r="B7245" t="s">
        <v>6777</v>
      </c>
      <c r="C7245" s="3" t="str">
        <f>VLOOKUP(B7245,[1]Hoja2!$A$1:$B$7801,2,0)</f>
        <v>- - - Inferior o igual a 50 t</v>
      </c>
    </row>
    <row r="7246" spans="1:3">
      <c r="A7246">
        <v>920</v>
      </c>
      <c r="B7246" t="s">
        <v>6778</v>
      </c>
      <c r="C7246" s="3" t="str">
        <f>VLOOKUP(B7246,[1]Hoja2!$A$1:$B$7801,2,0)</f>
        <v>- - - Los demás</v>
      </c>
    </row>
    <row r="7247" spans="1:3">
      <c r="A7247">
        <v>920</v>
      </c>
      <c r="B7247" t="s">
        <v>6779</v>
      </c>
      <c r="C7247" s="3" t="str">
        <f>VLOOKUP(B7247,[1]Hoja2!$A$1:$B$7801,2,0)</f>
        <v>- - De registro superior a 1.000 t</v>
      </c>
    </row>
    <row r="7248" spans="1:3">
      <c r="A7248">
        <v>920</v>
      </c>
      <c r="B7248" t="s">
        <v>6780</v>
      </c>
      <c r="C7248" s="3" t="str">
        <f>VLOOKUP(B7248,[1]Hoja2!$A$1:$B$7801,2,0)</f>
        <v>- - Inferior o igual a 50 t</v>
      </c>
    </row>
    <row r="7249" spans="1:3">
      <c r="A7249">
        <v>920</v>
      </c>
      <c r="B7249" t="s">
        <v>6781</v>
      </c>
      <c r="C7249" s="3" t="str">
        <f>VLOOKUP(B7249,[1]Hoja2!$A$1:$B$7801,2,0)</f>
        <v>- - Los demás</v>
      </c>
    </row>
    <row r="7250" spans="1:3">
      <c r="A7250">
        <v>920</v>
      </c>
      <c r="B7250" t="s">
        <v>6782</v>
      </c>
      <c r="C7250" s="3" t="str">
        <f>VLOOKUP(B7250,[1]Hoja2!$A$1:$B$7801,2,0)</f>
        <v>- De registro superior a 1.000 t</v>
      </c>
    </row>
    <row r="7251" spans="1:3">
      <c r="A7251">
        <v>920</v>
      </c>
      <c r="B7251" t="s">
        <v>6783</v>
      </c>
      <c r="C7251" s="3" t="str">
        <f>VLOOKUP(B7251,[1]Hoja2!$A$1:$B$7801,2,0)</f>
        <v>- Embarcaciones inflables</v>
      </c>
    </row>
    <row r="7252" spans="1:3">
      <c r="A7252">
        <v>920</v>
      </c>
      <c r="B7252" t="s">
        <v>6784</v>
      </c>
      <c r="C7252" s="3" t="str">
        <f>VLOOKUP(B7252,[1]Hoja2!$A$1:$B$7801,2,0)</f>
        <v>- - Barcos de vela, incluso con motor auxiliar</v>
      </c>
    </row>
    <row r="7253" spans="1:3">
      <c r="A7253">
        <v>920</v>
      </c>
      <c r="B7253" t="s">
        <v>6785</v>
      </c>
      <c r="C7253" s="3" t="str">
        <f>VLOOKUP(B7253,[1]Hoja2!$A$1:$B$7801,2,0)</f>
        <v>- - Barcos de motor, excepto los de motor fueraborda</v>
      </c>
    </row>
    <row r="7254" spans="1:3">
      <c r="A7254">
        <v>920</v>
      </c>
      <c r="B7254" t="s">
        <v>6786</v>
      </c>
      <c r="C7254" s="3" t="str">
        <f>VLOOKUP(B7254,[1]Hoja2!$A$1:$B$7801,2,0)</f>
        <v>- - - Motos náuticas</v>
      </c>
    </row>
    <row r="7255" spans="1:3">
      <c r="A7255">
        <v>920</v>
      </c>
      <c r="B7255" t="s">
        <v>6787</v>
      </c>
      <c r="C7255" s="3" t="str">
        <f>VLOOKUP(B7255,[1]Hoja2!$A$1:$B$7801,2,0)</f>
        <v>- - - Los demás</v>
      </c>
    </row>
    <row r="7256" spans="1:3">
      <c r="A7256">
        <v>920</v>
      </c>
      <c r="B7256" t="s">
        <v>6788</v>
      </c>
      <c r="C7256" s="3" t="str">
        <f>VLOOKUP(B7256,[1]Hoja2!$A$1:$B$7801,2,0)</f>
        <v>- De registro inferior o igual a 50 t</v>
      </c>
    </row>
    <row r="7257" spans="1:3">
      <c r="A7257">
        <v>920</v>
      </c>
      <c r="B7257" t="s">
        <v>6789</v>
      </c>
      <c r="C7257" s="3" t="str">
        <f>VLOOKUP(B7257,[1]Hoja2!$A$1:$B$7801,2,0)</f>
        <v>- Los demás</v>
      </c>
    </row>
    <row r="7258" spans="1:3">
      <c r="A7258">
        <v>920</v>
      </c>
      <c r="B7258" t="s">
        <v>6790</v>
      </c>
      <c r="C7258" s="3" t="str">
        <f>VLOOKUP(B7258,[1]Hoja2!$A$1:$B$7801,2,0)</f>
        <v>- Dragas</v>
      </c>
    </row>
    <row r="7259" spans="1:3">
      <c r="A7259">
        <v>920</v>
      </c>
      <c r="B7259" t="s">
        <v>6791</v>
      </c>
      <c r="C7259" s="3" t="str">
        <f>VLOOKUP(B7259,[1]Hoja2!$A$1:$B$7801,2,0)</f>
        <v>- Plataformas de perforación o explotación, flotantes o sumergibles</v>
      </c>
    </row>
    <row r="7260" spans="1:3">
      <c r="A7260">
        <v>920</v>
      </c>
      <c r="B7260" t="s">
        <v>6792</v>
      </c>
      <c r="C7260" s="3" t="str">
        <f>VLOOKUP(B7260,[1]Hoja2!$A$1:$B$7801,2,0)</f>
        <v>- Los demás</v>
      </c>
    </row>
    <row r="7261" spans="1:3">
      <c r="A7261">
        <v>920</v>
      </c>
      <c r="B7261" t="s">
        <v>6793</v>
      </c>
      <c r="C7261" s="3" t="str">
        <f>VLOOKUP(B7261,[1]Hoja2!$A$1:$B$7801,2,0)</f>
        <v>- Navíos de guerra</v>
      </c>
    </row>
    <row r="7262" spans="1:3">
      <c r="A7262">
        <v>920</v>
      </c>
      <c r="B7262" t="s">
        <v>6794</v>
      </c>
      <c r="C7262" s="3" t="str">
        <f>VLOOKUP(B7262,[1]Hoja2!$A$1:$B$7801,2,0)</f>
        <v>- - De registro inferior o igual a 1.000 t</v>
      </c>
    </row>
    <row r="7263" spans="1:3">
      <c r="A7263">
        <v>920</v>
      </c>
      <c r="B7263" t="s">
        <v>6795</v>
      </c>
      <c r="C7263" s="3" t="str">
        <f>VLOOKUP(B7263,[1]Hoja2!$A$1:$B$7801,2,0)</f>
        <v>- - Los demás</v>
      </c>
    </row>
    <row r="7264" spans="1:3">
      <c r="A7264">
        <v>930</v>
      </c>
      <c r="B7264" t="s">
        <v>6796</v>
      </c>
      <c r="C7264" s="3" t="str">
        <f>VLOOKUP(B7264,[1]Hoja2!$A$1:$B$7801,2,0)</f>
        <v>- Balsas inflables</v>
      </c>
    </row>
    <row r="7265" spans="1:3">
      <c r="A7265">
        <v>930</v>
      </c>
      <c r="B7265" t="s">
        <v>6797</v>
      </c>
      <c r="C7265" s="3" t="str">
        <f>VLOOKUP(B7265,[1]Hoja2!$A$1:$B$7801,2,0)</f>
        <v>- - Boyas luminosas</v>
      </c>
    </row>
    <row r="7266" spans="1:3">
      <c r="A7266">
        <v>930</v>
      </c>
      <c r="B7266" t="s">
        <v>6798</v>
      </c>
      <c r="C7266" s="3" t="str">
        <f>VLOOKUP(B7266,[1]Hoja2!$A$1:$B$7801,2,0)</f>
        <v>- - Los demás</v>
      </c>
    </row>
    <row r="7267" spans="1:3">
      <c r="A7267">
        <v>534</v>
      </c>
      <c r="B7267" t="s">
        <v>6799</v>
      </c>
      <c r="C7267" s="3" t="str">
        <f>VLOOKUP(B7267,[1]Hoja2!$A$1:$B$7801,2,0)</f>
        <v>Barcos y demás artefactos flotantes para desguace.</v>
      </c>
    </row>
    <row r="7268" spans="1:3">
      <c r="A7268">
        <v>532</v>
      </c>
      <c r="B7268" t="s">
        <v>6800</v>
      </c>
      <c r="C7268" s="3" t="str">
        <f>VLOOKUP(B7268,[1]Hoja2!$A$1:$B$7801,2,0)</f>
        <v>- Fibras ópticas, haces y cables de fibras ópticas</v>
      </c>
    </row>
    <row r="7269" spans="1:3">
      <c r="A7269">
        <v>533</v>
      </c>
      <c r="B7269" t="s">
        <v>6801</v>
      </c>
      <c r="C7269" s="3" t="str">
        <f>VLOOKUP(B7269,[1]Hoja2!$A$1:$B$7801,2,0)</f>
        <v>- Hojas y placas de materia polarizante</v>
      </c>
    </row>
    <row r="7270" spans="1:3">
      <c r="A7270">
        <v>533</v>
      </c>
      <c r="B7270" t="s">
        <v>6802</v>
      </c>
      <c r="C7270" s="3" t="str">
        <f>VLOOKUP(B7270,[1]Hoja2!$A$1:$B$7801,2,0)</f>
        <v>- Lentes de contacto</v>
      </c>
    </row>
    <row r="7271" spans="1:3">
      <c r="A7271">
        <v>533</v>
      </c>
      <c r="B7271" t="s">
        <v>6803</v>
      </c>
      <c r="C7271" s="3" t="str">
        <f>VLOOKUP(B7271,[1]Hoja2!$A$1:$B$7801,2,0)</f>
        <v>- Lentes de vidrio para gafas (anteojos)</v>
      </c>
    </row>
    <row r="7272" spans="1:3">
      <c r="A7272">
        <v>533</v>
      </c>
      <c r="B7272" t="s">
        <v>6804</v>
      </c>
      <c r="C7272" s="3" t="str">
        <f>VLOOKUP(B7272,[1]Hoja2!$A$1:$B$7801,2,0)</f>
        <v>- Lentes de otras materias para gafas (anteojos)</v>
      </c>
    </row>
    <row r="7273" spans="1:3">
      <c r="A7273">
        <v>533</v>
      </c>
      <c r="B7273" t="s">
        <v>6805</v>
      </c>
      <c r="C7273" s="3" t="str">
        <f>VLOOKUP(B7273,[1]Hoja2!$A$1:$B$7801,2,0)</f>
        <v>- Los demás</v>
      </c>
    </row>
    <row r="7274" spans="1:3">
      <c r="A7274">
        <v>533</v>
      </c>
      <c r="B7274" t="s">
        <v>6806</v>
      </c>
      <c r="C7274" s="3" t="str">
        <f>VLOOKUP(B7274,[1]Hoja2!$A$1:$B$7801,2,0)</f>
        <v>- - Para cámaras, proyectores o aparatos fotográficos o cinematográficos de ampliación o reducción</v>
      </c>
    </row>
    <row r="7275" spans="1:3">
      <c r="A7275">
        <v>533</v>
      </c>
      <c r="B7275" t="s">
        <v>6807</v>
      </c>
      <c r="C7275" s="3" t="str">
        <f>VLOOKUP(B7275,[1]Hoja2!$A$1:$B$7801,2,0)</f>
        <v>- - Los demás</v>
      </c>
    </row>
    <row r="7276" spans="1:3">
      <c r="A7276">
        <v>533</v>
      </c>
      <c r="B7276" t="s">
        <v>6808</v>
      </c>
      <c r="C7276" s="3" t="str">
        <f>VLOOKUP(B7276,[1]Hoja2!$A$1:$B$7801,2,0)</f>
        <v>- Filtros</v>
      </c>
    </row>
    <row r="7277" spans="1:3">
      <c r="A7277">
        <v>533</v>
      </c>
      <c r="B7277" t="s">
        <v>6809</v>
      </c>
      <c r="C7277" s="3" t="str">
        <f>VLOOKUP(B7277,[1]Hoja2!$A$1:$B$7801,2,0)</f>
        <v>- Los demás</v>
      </c>
    </row>
    <row r="7278" spans="1:3">
      <c r="A7278">
        <v>533</v>
      </c>
      <c r="B7278" t="s">
        <v>6810</v>
      </c>
      <c r="C7278" s="3" t="str">
        <f>VLOOKUP(B7278,[1]Hoja2!$A$1:$B$7801,2,0)</f>
        <v>- - De plástico</v>
      </c>
    </row>
    <row r="7279" spans="1:3">
      <c r="A7279">
        <v>533</v>
      </c>
      <c r="B7279" t="s">
        <v>6811</v>
      </c>
      <c r="C7279" s="3" t="str">
        <f>VLOOKUP(B7279,[1]Hoja2!$A$1:$B$7801,2,0)</f>
        <v>- - - De metal precioso o de metal común chapado (plaqué)</v>
      </c>
    </row>
    <row r="7280" spans="1:3">
      <c r="A7280">
        <v>533</v>
      </c>
      <c r="B7280" t="s">
        <v>6812</v>
      </c>
      <c r="C7280" s="3" t="str">
        <f>VLOOKUP(B7280,[1]Hoja2!$A$1:$B$7801,2,0)</f>
        <v>- - - Las demás</v>
      </c>
    </row>
    <row r="7281" spans="1:3">
      <c r="A7281">
        <v>533</v>
      </c>
      <c r="B7281" t="s">
        <v>6813</v>
      </c>
      <c r="C7281" s="3" t="str">
        <f>VLOOKUP(B7281,[1]Hoja2!$A$1:$B$7801,2,0)</f>
        <v>- Partes</v>
      </c>
    </row>
    <row r="7282" spans="1:3">
      <c r="A7282">
        <v>220</v>
      </c>
      <c r="B7282" t="s">
        <v>6814</v>
      </c>
      <c r="C7282" s="3" t="str">
        <f>VLOOKUP(B7282,[1]Hoja2!$A$1:$B$7801,2,0)</f>
        <v>- Gafas (anteojos) de sol</v>
      </c>
    </row>
    <row r="7283" spans="1:3">
      <c r="A7283">
        <v>220</v>
      </c>
      <c r="B7283" t="s">
        <v>6815</v>
      </c>
      <c r="C7283" s="3" t="str">
        <f>VLOOKUP(B7283,[1]Hoja2!$A$1:$B$7801,2,0)</f>
        <v>- - Gafas protectoras para el trabajo</v>
      </c>
    </row>
    <row r="7284" spans="1:3">
      <c r="A7284">
        <v>220</v>
      </c>
      <c r="B7284" t="s">
        <v>6816</v>
      </c>
      <c r="C7284" s="3" t="str">
        <f>VLOOKUP(B7284,[1]Hoja2!$A$1:$B$7801,2,0)</f>
        <v>- - Las demás</v>
      </c>
    </row>
    <row r="7285" spans="1:3">
      <c r="A7285">
        <v>220</v>
      </c>
      <c r="B7285" t="s">
        <v>6817</v>
      </c>
      <c r="C7285" s="3" t="str">
        <f>VLOOKUP(B7285,[1]Hoja2!$A$1:$B$7801,2,0)</f>
        <v>- Binoculares (incluidos los prismáticos)</v>
      </c>
    </row>
    <row r="7286" spans="1:3">
      <c r="A7286">
        <v>810</v>
      </c>
      <c r="B7286" t="s">
        <v>6818</v>
      </c>
      <c r="C7286" s="3" t="str">
        <f>VLOOKUP(B7286,[1]Hoja2!$A$1:$B$7801,2,0)</f>
        <v>- Los demás instrumentos</v>
      </c>
    </row>
    <row r="7287" spans="1:3">
      <c r="A7287">
        <v>810</v>
      </c>
      <c r="B7287" t="s">
        <v>6819</v>
      </c>
      <c r="C7287" s="3" t="str">
        <f>VLOOKUP(B7287,[1]Hoja2!$A$1:$B$7801,2,0)</f>
        <v>- Partes y accesorios (incluidas las armazones)</v>
      </c>
    </row>
    <row r="7288" spans="1:3" ht="30">
      <c r="A7288">
        <v>810</v>
      </c>
      <c r="B7288" t="s">
        <v>6820</v>
      </c>
      <c r="C7288" s="3" t="str">
        <f>VLOOKUP(B7288,[1]Hoja2!$A$1:$B$7801,2,0)</f>
        <v>- Cámaras especiales para fotografía submarina o aérea, examen médico de órganos internos o para laboratorios de medicina legal o identificación judicial</v>
      </c>
    </row>
    <row r="7289" spans="1:3">
      <c r="A7289">
        <v>240</v>
      </c>
      <c r="B7289" t="s">
        <v>6821</v>
      </c>
      <c r="C7289" s="3" t="str">
        <f>VLOOKUP(B7289,[1]Hoja2!$A$1:$B$7801,2,0)</f>
        <v>- Cámaras fotográficas de autorrevelado</v>
      </c>
    </row>
    <row r="7290" spans="1:3">
      <c r="A7290">
        <v>240</v>
      </c>
      <c r="B7290" t="s">
        <v>6822</v>
      </c>
      <c r="C7290" s="3" t="str">
        <f>VLOOKUP(B7290,[1]Hoja2!$A$1:$B$7801,2,0)</f>
        <v>- - Con visor de reflexión a través del objetivo, para películas en rollo de anchura inferior o igual a 35 mm</v>
      </c>
    </row>
    <row r="7291" spans="1:3">
      <c r="A7291">
        <v>810</v>
      </c>
      <c r="B7291" t="s">
        <v>6823</v>
      </c>
      <c r="C7291" s="3" t="str">
        <f>VLOOKUP(B7291,[1]Hoja2!$A$1:$B$7801,2,0)</f>
        <v>- - - - De los tipos utilizados para registrar documentos en microfilmes, microfichas u otros microformatos</v>
      </c>
    </row>
    <row r="7292" spans="1:3">
      <c r="A7292">
        <v>240</v>
      </c>
      <c r="B7292" t="s">
        <v>6824</v>
      </c>
      <c r="C7292" s="3" t="str">
        <f>VLOOKUP(B7292,[1]Hoja2!$A$1:$B$7801,2,0)</f>
        <v>- - - - Los demás</v>
      </c>
    </row>
    <row r="7293" spans="1:3">
      <c r="A7293">
        <v>810</v>
      </c>
      <c r="B7293" t="s">
        <v>6825</v>
      </c>
      <c r="C7293" s="3" t="str">
        <f>VLOOKUP(B7293,[1]Hoja2!$A$1:$B$7801,2,0)</f>
        <v>- - - - De los tipos utilizados para registrar documentos en microfilmes, microfichas u otros microformatos</v>
      </c>
    </row>
    <row r="7294" spans="1:3">
      <c r="A7294">
        <v>240</v>
      </c>
      <c r="B7294" t="s">
        <v>6826</v>
      </c>
      <c r="C7294" s="3" t="str">
        <f>VLOOKUP(B7294,[1]Hoja2!$A$1:$B$7801,2,0)</f>
        <v>- - - - Las demás</v>
      </c>
    </row>
    <row r="7295" spans="1:3">
      <c r="A7295">
        <v>810</v>
      </c>
      <c r="B7295" t="s">
        <v>6827</v>
      </c>
      <c r="C7295" s="3" t="str">
        <f>VLOOKUP(B7295,[1]Hoja2!$A$1:$B$7801,2,0)</f>
        <v>- - - - De los tipos utilizados para registrar documentos en microfilmes, microfichas u otros microformatos</v>
      </c>
    </row>
    <row r="7296" spans="1:3">
      <c r="A7296">
        <v>240</v>
      </c>
      <c r="B7296" t="s">
        <v>6828</v>
      </c>
      <c r="C7296" s="3" t="str">
        <f>VLOOKUP(B7296,[1]Hoja2!$A$1:$B$7801,2,0)</f>
        <v>- - - - Las demás</v>
      </c>
    </row>
    <row r="7297" spans="1:3">
      <c r="A7297">
        <v>810</v>
      </c>
      <c r="B7297" t="s">
        <v>6829</v>
      </c>
      <c r="C7297" s="3" t="str">
        <f>VLOOKUP(B7297,[1]Hoja2!$A$1:$B$7801,2,0)</f>
        <v>- - - - De los tipos utilizados para registrar documentos en microfilmes, microfichas u otros microformatos</v>
      </c>
    </row>
    <row r="7298" spans="1:3">
      <c r="A7298">
        <v>240</v>
      </c>
      <c r="B7298" t="s">
        <v>6830</v>
      </c>
      <c r="C7298" s="3" t="str">
        <f>VLOOKUP(B7298,[1]Hoja2!$A$1:$B$7801,2,0)</f>
        <v>- - - - Las demás</v>
      </c>
    </row>
    <row r="7299" spans="1:3">
      <c r="A7299">
        <v>810</v>
      </c>
      <c r="B7299" t="s">
        <v>6831</v>
      </c>
      <c r="C7299" s="3" t="str">
        <f>VLOOKUP(B7299,[1]Hoja2!$A$1:$B$7801,2,0)</f>
        <v>- - - - De los tipos utilizados para registrar documentos en microfilmes, microfichas u otros microformatos</v>
      </c>
    </row>
    <row r="7300" spans="1:3">
      <c r="A7300">
        <v>240</v>
      </c>
      <c r="B7300" t="s">
        <v>6832</v>
      </c>
      <c r="C7300" s="3" t="str">
        <f>VLOOKUP(B7300,[1]Hoja2!$A$1:$B$7801,2,0)</f>
        <v>- - - - Las demás</v>
      </c>
    </row>
    <row r="7301" spans="1:3">
      <c r="A7301">
        <v>810</v>
      </c>
      <c r="B7301" t="s">
        <v>6833</v>
      </c>
      <c r="C7301" s="3" t="str">
        <f>VLOOKUP(B7301,[1]Hoja2!$A$1:$B$7801,2,0)</f>
        <v>- - - - De los tipos utilizados para registrar documentos en microfilmes, microfichas u otros microformatos</v>
      </c>
    </row>
    <row r="7302" spans="1:3">
      <c r="A7302">
        <v>810</v>
      </c>
      <c r="B7302" s="5" t="s">
        <v>7783</v>
      </c>
      <c r="C7302" s="3" t="str">
        <f>VLOOKUP(B7302,[1]Hoja2!$A$1:$B$7801,2,0)</f>
        <v>- - - - De los tipos utilizados para preparar clisés o cilindros de imprenta</v>
      </c>
    </row>
    <row r="7303" spans="1:3">
      <c r="A7303">
        <v>240</v>
      </c>
      <c r="B7303" t="s">
        <v>6834</v>
      </c>
      <c r="C7303" s="3" t="str">
        <f>VLOOKUP(B7303,[1]Hoja2!$A$1:$B$7801,2,0)</f>
        <v>- - - - Las demás</v>
      </c>
    </row>
    <row r="7304" spans="1:3">
      <c r="A7304">
        <v>240</v>
      </c>
      <c r="B7304" t="s">
        <v>6835</v>
      </c>
      <c r="C7304" s="3" t="str">
        <f>VLOOKUP(B7304,[1]Hoja2!$A$1:$B$7801,2,0)</f>
        <v>- - Aparatos de tubo de descarga para producir destellos (flashes electrónicos)</v>
      </c>
    </row>
    <row r="7305" spans="1:3">
      <c r="A7305">
        <v>230</v>
      </c>
      <c r="B7305" t="s">
        <v>6836</v>
      </c>
      <c r="C7305" s="3" t="str">
        <f>VLOOKUP(B7305,[1]Hoja2!$A$1:$B$7801,2,0)</f>
        <v>- - Los demás</v>
      </c>
    </row>
    <row r="7306" spans="1:3">
      <c r="A7306">
        <v>240</v>
      </c>
      <c r="B7306" t="s">
        <v>6837</v>
      </c>
      <c r="C7306" s="3" t="str">
        <f>VLOOKUP(B7306,[1]Hoja2!$A$1:$B$7801,2,0)</f>
        <v>- - De cámaras fotográficas</v>
      </c>
    </row>
    <row r="7307" spans="1:3">
      <c r="A7307">
        <v>240</v>
      </c>
      <c r="B7307" t="s">
        <v>6838</v>
      </c>
      <c r="C7307" s="3" t="str">
        <f>VLOOKUP(B7307,[1]Hoja2!$A$1:$B$7801,2,0)</f>
        <v>- - Los demás</v>
      </c>
    </row>
    <row r="7308" spans="1:3">
      <c r="A7308">
        <v>240</v>
      </c>
      <c r="B7308" t="s">
        <v>6839</v>
      </c>
      <c r="C7308" s="3" t="str">
        <f>VLOOKUP(B7308,[1]Hoja2!$A$1:$B$7801,2,0)</f>
        <v>- - Para película cinematográfica (filme) de anchura inferior a 16 mm o para la doble - 8 mm</v>
      </c>
    </row>
    <row r="7309" spans="1:3">
      <c r="A7309">
        <v>840</v>
      </c>
      <c r="B7309" t="s">
        <v>6840</v>
      </c>
      <c r="C7309" s="3" t="str">
        <f>VLOOKUP(B7309,[1]Hoja2!$A$1:$B$7801,2,0)</f>
        <v>- - Las demás</v>
      </c>
    </row>
    <row r="7310" spans="1:3">
      <c r="A7310">
        <v>840</v>
      </c>
      <c r="B7310" t="s">
        <v>6841</v>
      </c>
      <c r="C7310" s="3" t="str">
        <f>VLOOKUP(B7310,[1]Hoja2!$A$1:$B$7801,2,0)</f>
        <v>- - Para filmes de anchura superior o igual a 35 mm</v>
      </c>
    </row>
    <row r="7311" spans="1:3">
      <c r="A7311">
        <v>840</v>
      </c>
      <c r="B7311" t="s">
        <v>6842</v>
      </c>
      <c r="C7311" s="3" t="str">
        <f>VLOOKUP(B7311,[1]Hoja2!$A$1:$B$7801,2,0)</f>
        <v>- - Los demás</v>
      </c>
    </row>
    <row r="7312" spans="1:3">
      <c r="A7312">
        <v>840</v>
      </c>
      <c r="B7312" t="s">
        <v>6843</v>
      </c>
      <c r="C7312" s="3" t="str">
        <f>VLOOKUP(B7312,[1]Hoja2!$A$1:$B$7801,2,0)</f>
        <v>- - De cámaras</v>
      </c>
    </row>
    <row r="7313" spans="1:3">
      <c r="A7313">
        <v>840</v>
      </c>
      <c r="B7313" t="s">
        <v>6844</v>
      </c>
      <c r="C7313" s="3" t="str">
        <f>VLOOKUP(B7313,[1]Hoja2!$A$1:$B$7801,2,0)</f>
        <v>- - De proyectores</v>
      </c>
    </row>
    <row r="7314" spans="1:3">
      <c r="A7314">
        <v>810</v>
      </c>
      <c r="B7314" t="s">
        <v>6845</v>
      </c>
      <c r="C7314" s="3" t="str">
        <f>VLOOKUP(B7314,[1]Hoja2!$A$1:$B$7801,2,0)</f>
        <v>- - Proyectores de diapositivas</v>
      </c>
    </row>
    <row r="7315" spans="1:3">
      <c r="A7315" s="1">
        <v>810</v>
      </c>
      <c r="B7315" s="1" t="s">
        <v>6846</v>
      </c>
      <c r="C7315" s="3" t="str">
        <f>VLOOKUP(B7315,[1]Hoja2!$A$1:$B$7801,2,0)</f>
        <v>- - Lectores de microfilmes, microfichas u otros microformatos, incluso copiadores</v>
      </c>
    </row>
    <row r="7316" spans="1:3">
      <c r="A7316" s="1">
        <v>810</v>
      </c>
      <c r="B7316" s="1" t="s">
        <v>6847</v>
      </c>
      <c r="C7316" s="3" t="str">
        <f>VLOOKUP(B7316,[1]Hoja2!$A$1:$B$7801,2,0)</f>
        <v>- - Los demás proyectores de imagen fija</v>
      </c>
    </row>
    <row r="7317" spans="1:3">
      <c r="A7317" s="1">
        <v>810</v>
      </c>
      <c r="B7317" s="1" t="s">
        <v>6848</v>
      </c>
      <c r="C7317" s="3" t="str">
        <f>VLOOKUP(B7317,[1]Hoja2!$A$1:$B$7801,2,0)</f>
        <v>- - Ampliadoras o reductoras, fotográficas</v>
      </c>
    </row>
    <row r="7318" spans="1:3">
      <c r="A7318" s="1">
        <v>810</v>
      </c>
      <c r="B7318" s="1" t="s">
        <v>6849</v>
      </c>
      <c r="C7318" s="3" t="str">
        <f>VLOOKUP(B7318,[1]Hoja2!$A$1:$B$7801,2,0)</f>
        <v>- Partes y accesorios</v>
      </c>
    </row>
    <row r="7319" spans="1:3" ht="30">
      <c r="A7319" s="1">
        <v>810</v>
      </c>
      <c r="B7319" s="1" t="s">
        <v>6850</v>
      </c>
      <c r="C7319" s="3" t="str">
        <f>VLOOKUP(B7319,[1]Hoja2!$A$1:$B$7801,2,0)</f>
        <v>- Aparatos y material para revelado automático de película fotográfica, película cinematográfica (filme) o papel fotográfico en rollo o para impresión automática de películas reveladas en rollos de papel fotográfico</v>
      </c>
    </row>
    <row r="7320" spans="1:3">
      <c r="A7320" s="1">
        <v>810</v>
      </c>
      <c r="B7320" s="1" t="s">
        <v>6851</v>
      </c>
      <c r="C7320" s="3" t="str">
        <f>VLOOKUP(B7320,[1]Hoja2!$A$1:$B$7801,2,0)</f>
        <v>- Los demás aparatos y material para laboratorios fotográficos o cinematográficos; negatoscopios</v>
      </c>
    </row>
    <row r="7321" spans="1:3">
      <c r="A7321" s="1">
        <v>810</v>
      </c>
      <c r="B7321" s="1" t="s">
        <v>6852</v>
      </c>
      <c r="C7321" s="3" t="str">
        <f>VLOOKUP(B7321,[1]Hoja2!$A$1:$B$7801,2,0)</f>
        <v>- Pantallas de proyección</v>
      </c>
    </row>
    <row r="7322" spans="1:3">
      <c r="A7322" s="1">
        <v>810</v>
      </c>
      <c r="B7322" s="1" t="s">
        <v>6853</v>
      </c>
      <c r="C7322" s="3" t="str">
        <f>VLOOKUP(B7322,[1]Hoja2!$A$1:$B$7801,2,0)</f>
        <v>- Partes y accesorios</v>
      </c>
    </row>
    <row r="7323" spans="1:3">
      <c r="A7323" s="1">
        <v>810</v>
      </c>
      <c r="B7323" s="1" t="s">
        <v>6854</v>
      </c>
      <c r="C7323" s="3" t="str">
        <f>VLOOKUP(B7323,[1]Hoja2!$A$1:$B$7801,2,0)</f>
        <v>- Microscopios estereoscópicos</v>
      </c>
    </row>
    <row r="7324" spans="1:3">
      <c r="A7324" s="1">
        <v>810</v>
      </c>
      <c r="B7324" s="1" t="s">
        <v>6855</v>
      </c>
      <c r="C7324" s="3" t="str">
        <f>VLOOKUP(B7324,[1]Hoja2!$A$1:$B$7801,2,0)</f>
        <v>- Los demás microscopios para fotomicrografía, cinefotomicrografía o microproyección</v>
      </c>
    </row>
    <row r="7325" spans="1:3">
      <c r="A7325" s="1">
        <v>810</v>
      </c>
      <c r="B7325" s="1" t="s">
        <v>6856</v>
      </c>
      <c r="C7325" s="3" t="str">
        <f>VLOOKUP(B7325,[1]Hoja2!$A$1:$B$7801,2,0)</f>
        <v>- Los demás microscopios</v>
      </c>
    </row>
    <row r="7326" spans="1:3">
      <c r="A7326" s="1">
        <v>810</v>
      </c>
      <c r="B7326" s="1" t="s">
        <v>6857</v>
      </c>
      <c r="C7326" s="3" t="str">
        <f>VLOOKUP(B7326,[1]Hoja2!$A$1:$B$7801,2,0)</f>
        <v>- Partes y accesorios</v>
      </c>
    </row>
    <row r="7327" spans="1:3">
      <c r="A7327" s="1">
        <v>810</v>
      </c>
      <c r="B7327" s="1" t="s">
        <v>6858</v>
      </c>
      <c r="C7327" s="3" t="str">
        <f>VLOOKUP(B7327,[1]Hoja2!$A$1:$B$7801,2,0)</f>
        <v>- Microscopios, excepto los ópticos; difractógrafos</v>
      </c>
    </row>
    <row r="7328" spans="1:3">
      <c r="A7328" s="1">
        <v>810</v>
      </c>
      <c r="B7328" s="1" t="s">
        <v>6859</v>
      </c>
      <c r="C7328" s="3" t="str">
        <f>VLOOKUP(B7328,[1]Hoja2!$A$1:$B$7801,2,0)</f>
        <v>- Partes y accesorios</v>
      </c>
    </row>
    <row r="7329" spans="1:3" ht="30">
      <c r="A7329" s="1">
        <v>810</v>
      </c>
      <c r="B7329" s="1" t="s">
        <v>6860</v>
      </c>
      <c r="C7329" s="3" t="str">
        <f>VLOOKUP(B7329,[1]Hoja2!$A$1:$B$7801,2,0)</f>
        <v>- Miras telescópicas para armas; periscopios; visores para máquinas, aparatos o instrumentos de este Capítulo o de la Sección XVI</v>
      </c>
    </row>
    <row r="7330" spans="1:3">
      <c r="A7330" s="1">
        <v>810</v>
      </c>
      <c r="B7330" s="1" t="s">
        <v>6861</v>
      </c>
      <c r="C7330" s="3" t="str">
        <f>VLOOKUP(B7330,[1]Hoja2!$A$1:$B$7801,2,0)</f>
        <v>- Láseres, excepto los diodos láser</v>
      </c>
    </row>
    <row r="7331" spans="1:3">
      <c r="A7331" s="1">
        <v>810</v>
      </c>
      <c r="B7331" s="1" t="s">
        <v>6862</v>
      </c>
      <c r="C7331" s="3" t="str">
        <f>VLOOKUP(B7331,[1]Hoja2!$A$1:$B$7801,2,0)</f>
        <v>- - Lupas</v>
      </c>
    </row>
    <row r="7332" spans="1:3">
      <c r="A7332" s="1">
        <v>810</v>
      </c>
      <c r="B7332" s="1" t="s">
        <v>6863</v>
      </c>
      <c r="C7332" s="3" t="str">
        <f>VLOOKUP(B7332,[1]Hoja2!$A$1:$B$7801,2,0)</f>
        <v>- - Los demás</v>
      </c>
    </row>
    <row r="7333" spans="1:3">
      <c r="A7333" s="1">
        <v>810</v>
      </c>
      <c r="B7333" s="1" t="s">
        <v>6864</v>
      </c>
      <c r="C7333" s="3" t="str">
        <f>VLOOKUP(B7333,[1]Hoja2!$A$1:$B$7801,2,0)</f>
        <v>- Partes y accesorios</v>
      </c>
    </row>
    <row r="7334" spans="1:3">
      <c r="A7334" s="1">
        <v>810</v>
      </c>
      <c r="B7334" s="1" t="s">
        <v>6865</v>
      </c>
      <c r="C7334" s="3" t="str">
        <f>VLOOKUP(B7334,[1]Hoja2!$A$1:$B$7801,2,0)</f>
        <v>- Brújulas, incluidos los compases de navegación</v>
      </c>
    </row>
    <row r="7335" spans="1:3">
      <c r="A7335" s="1">
        <v>810</v>
      </c>
      <c r="B7335" s="1" t="s">
        <v>6866</v>
      </c>
      <c r="C7335" s="3" t="str">
        <f>VLOOKUP(B7335,[1]Hoja2!$A$1:$B$7801,2,0)</f>
        <v>- Instrumentos y aparatos para navegación aérea o espacial (excepto las brújulas)</v>
      </c>
    </row>
    <row r="7336" spans="1:3">
      <c r="A7336" s="1">
        <v>810</v>
      </c>
      <c r="B7336" s="1" t="s">
        <v>6867</v>
      </c>
      <c r="C7336" s="3" t="str">
        <f>VLOOKUP(B7336,[1]Hoja2!$A$1:$B$7801,2,0)</f>
        <v>- Los demás instrumentos y aparatos</v>
      </c>
    </row>
    <row r="7337" spans="1:3">
      <c r="A7337" s="1">
        <v>810</v>
      </c>
      <c r="B7337" s="1" t="s">
        <v>6868</v>
      </c>
      <c r="C7337" s="3" t="str">
        <f>VLOOKUP(B7337,[1]Hoja2!$A$1:$B$7801,2,0)</f>
        <v>- Partes y accesorios</v>
      </c>
    </row>
    <row r="7338" spans="1:3">
      <c r="A7338" s="1">
        <v>810</v>
      </c>
      <c r="B7338" s="1" t="s">
        <v>6869</v>
      </c>
      <c r="C7338" s="3" t="str">
        <f>VLOOKUP(B7338,[1]Hoja2!$A$1:$B$7801,2,0)</f>
        <v>- Telémetros</v>
      </c>
    </row>
    <row r="7339" spans="1:3">
      <c r="A7339" s="1">
        <v>810</v>
      </c>
      <c r="B7339" s="1" t="s">
        <v>6870</v>
      </c>
      <c r="C7339" s="3" t="str">
        <f>VLOOKUP(B7339,[1]Hoja2!$A$1:$B$7801,2,0)</f>
        <v>- - Teodolitos</v>
      </c>
    </row>
    <row r="7340" spans="1:3">
      <c r="A7340" s="1">
        <v>810</v>
      </c>
      <c r="B7340" s="1" t="s">
        <v>6871</v>
      </c>
      <c r="C7340" s="3" t="str">
        <f>VLOOKUP(B7340,[1]Hoja2!$A$1:$B$7801,2,0)</f>
        <v>- - Taquímetros</v>
      </c>
    </row>
    <row r="7341" spans="1:3">
      <c r="A7341" s="1">
        <v>810</v>
      </c>
      <c r="B7341" s="1" t="s">
        <v>6872</v>
      </c>
      <c r="C7341" s="3" t="str">
        <f>VLOOKUP(B7341,[1]Hoja2!$A$1:$B$7801,2,0)</f>
        <v>- Niveles</v>
      </c>
    </row>
    <row r="7342" spans="1:3">
      <c r="A7342" s="1">
        <v>810</v>
      </c>
      <c r="B7342" s="1" t="s">
        <v>6873</v>
      </c>
      <c r="C7342" s="3" t="str">
        <f>VLOOKUP(B7342,[1]Hoja2!$A$1:$B$7801,2,0)</f>
        <v>- - Eléctricos o electrónicos</v>
      </c>
    </row>
    <row r="7343" spans="1:3">
      <c r="A7343" s="1">
        <v>810</v>
      </c>
      <c r="B7343" s="1" t="s">
        <v>6874</v>
      </c>
      <c r="C7343" s="3" t="str">
        <f>VLOOKUP(B7343,[1]Hoja2!$A$1:$B$7801,2,0)</f>
        <v>- - Los demás</v>
      </c>
    </row>
    <row r="7344" spans="1:3">
      <c r="A7344" s="1">
        <v>810</v>
      </c>
      <c r="B7344" s="1" t="s">
        <v>6875</v>
      </c>
      <c r="C7344" s="3" t="str">
        <f>VLOOKUP(B7344,[1]Hoja2!$A$1:$B$7801,2,0)</f>
        <v>- - Eléctricos o electrónicos</v>
      </c>
    </row>
    <row r="7345" spans="1:3">
      <c r="A7345" s="1">
        <v>810</v>
      </c>
      <c r="B7345" s="1" t="s">
        <v>6876</v>
      </c>
      <c r="C7345" s="3" t="str">
        <f>VLOOKUP(B7345,[1]Hoja2!$A$1:$B$7801,2,0)</f>
        <v>- - Los demás</v>
      </c>
    </row>
    <row r="7346" spans="1:3">
      <c r="A7346" s="1">
        <v>810</v>
      </c>
      <c r="B7346" s="1" t="s">
        <v>6877</v>
      </c>
      <c r="C7346" s="3" t="str">
        <f>VLOOKUP(B7346,[1]Hoja2!$A$1:$B$7801,2,0)</f>
        <v>- Partes y accesorios</v>
      </c>
    </row>
    <row r="7347" spans="1:3">
      <c r="A7347" s="1">
        <v>810</v>
      </c>
      <c r="B7347" s="1" t="s">
        <v>6878</v>
      </c>
      <c r="C7347" s="3" t="str">
        <f>VLOOKUP(B7347,[1]Hoja2!$A$1:$B$7801,2,0)</f>
        <v>- - Eléctricas</v>
      </c>
    </row>
    <row r="7348" spans="1:3">
      <c r="A7348" s="1">
        <v>810</v>
      </c>
      <c r="B7348" s="1" t="s">
        <v>6879</v>
      </c>
      <c r="C7348" s="3" t="str">
        <f>VLOOKUP(B7348,[1]Hoja2!$A$1:$B$7801,2,0)</f>
        <v>- - Electrónicas</v>
      </c>
    </row>
    <row r="7349" spans="1:3">
      <c r="A7349" s="1">
        <v>810</v>
      </c>
      <c r="B7349" s="1" t="s">
        <v>6880</v>
      </c>
      <c r="C7349" s="3" t="str">
        <f>VLOOKUP(B7349,[1]Hoja2!$A$1:$B$7801,2,0)</f>
        <v>- - Las demás</v>
      </c>
    </row>
    <row r="7350" spans="1:3">
      <c r="A7350" s="1">
        <v>810</v>
      </c>
      <c r="B7350" s="1" t="s">
        <v>6881</v>
      </c>
      <c r="C7350" s="3" t="str">
        <f>VLOOKUP(B7350,[1]Hoja2!$A$1:$B$7801,2,0)</f>
        <v>- Partes y accesorios</v>
      </c>
    </row>
    <row r="7351" spans="1:3">
      <c r="A7351" s="1">
        <v>810</v>
      </c>
      <c r="B7351" s="1" t="s">
        <v>6882</v>
      </c>
      <c r="C7351" s="3" t="str">
        <f>VLOOKUP(B7351,[1]Hoja2!$A$1:$B$7801,2,0)</f>
        <v>- Mesas y máquinas de dibujar, incluso automáticas</v>
      </c>
    </row>
    <row r="7352" spans="1:3">
      <c r="A7352" s="1">
        <v>810</v>
      </c>
      <c r="B7352" s="1" t="s">
        <v>6883</v>
      </c>
      <c r="C7352" s="3" t="str">
        <f>VLOOKUP(B7352,[1]Hoja2!$A$1:$B$7801,2,0)</f>
        <v>- - Pantógrafos</v>
      </c>
    </row>
    <row r="7353" spans="1:3">
      <c r="A7353" s="1">
        <v>810</v>
      </c>
      <c r="B7353" s="1" t="s">
        <v>6884</v>
      </c>
      <c r="C7353" s="3" t="str">
        <f>VLOOKUP(B7353,[1]Hoja2!$A$1:$B$7801,2,0)</f>
        <v>- - Estuches de dibujo (cajas de matemáticas) y sus componentes presentados aisladamente</v>
      </c>
    </row>
    <row r="7354" spans="1:3">
      <c r="A7354" s="1">
        <v>810</v>
      </c>
      <c r="B7354" s="1" t="s">
        <v>6885</v>
      </c>
      <c r="C7354" s="3" t="str">
        <f>VLOOKUP(B7354,[1]Hoja2!$A$1:$B$7801,2,0)</f>
        <v>- - Reglas, círculos y cilindros de cálculo</v>
      </c>
    </row>
    <row r="7355" spans="1:3">
      <c r="A7355" s="1">
        <v>810</v>
      </c>
      <c r="B7355" s="1" t="s">
        <v>6886</v>
      </c>
      <c r="C7355" s="3" t="str">
        <f>VLOOKUP(B7355,[1]Hoja2!$A$1:$B$7801,2,0)</f>
        <v>- - Los demás</v>
      </c>
    </row>
    <row r="7356" spans="1:3">
      <c r="A7356" s="1">
        <v>810</v>
      </c>
      <c r="B7356" s="1" t="s">
        <v>6887</v>
      </c>
      <c r="C7356" s="3" t="str">
        <f>VLOOKUP(B7356,[1]Hoja2!$A$1:$B$7801,2,0)</f>
        <v>- Micrómetros, pies de rey, calibradores y galgas</v>
      </c>
    </row>
    <row r="7357" spans="1:3">
      <c r="A7357" s="1">
        <v>810</v>
      </c>
      <c r="B7357" s="1" t="s">
        <v>6888</v>
      </c>
      <c r="C7357" s="3" t="str">
        <f>VLOOKUP(B7357,[1]Hoja2!$A$1:$B$7801,2,0)</f>
        <v>- - Para medida lineal</v>
      </c>
    </row>
    <row r="7358" spans="1:3">
      <c r="A7358" s="1">
        <v>810</v>
      </c>
      <c r="B7358" s="1" t="s">
        <v>6889</v>
      </c>
      <c r="C7358" s="3" t="str">
        <f>VLOOKUP(B7358,[1]Hoja2!$A$1:$B$7801,2,0)</f>
        <v>- - Los demás</v>
      </c>
    </row>
    <row r="7359" spans="1:3">
      <c r="A7359" s="1">
        <v>810</v>
      </c>
      <c r="B7359" s="1" t="s">
        <v>6890</v>
      </c>
      <c r="C7359" s="3" t="str">
        <f>VLOOKUP(B7359,[1]Hoja2!$A$1:$B$7801,2,0)</f>
        <v>- Partes y accesorios</v>
      </c>
    </row>
    <row r="7360" spans="1:3">
      <c r="A7360" s="1">
        <v>810</v>
      </c>
      <c r="B7360" s="1" t="s">
        <v>6891</v>
      </c>
      <c r="C7360" s="3" t="str">
        <f>VLOOKUP(B7360,[1]Hoja2!$A$1:$B$7801,2,0)</f>
        <v>- - Electrocardiógrafos</v>
      </c>
    </row>
    <row r="7361" spans="1:3">
      <c r="A7361" s="1">
        <v>810</v>
      </c>
      <c r="B7361" s="1" t="s">
        <v>6892</v>
      </c>
      <c r="C7361" s="3" t="str">
        <f>VLOOKUP(B7361,[1]Hoja2!$A$1:$B$7801,2,0)</f>
        <v>- - Aparatos de diagnóstico por exploración ultrasónica</v>
      </c>
    </row>
    <row r="7362" spans="1:3">
      <c r="A7362" s="1">
        <v>810</v>
      </c>
      <c r="B7362" s="1" t="s">
        <v>6893</v>
      </c>
      <c r="C7362" s="3" t="str">
        <f>VLOOKUP(B7362,[1]Hoja2!$A$1:$B$7801,2,0)</f>
        <v>- - Aparatos de diagnóstico de visualización por resonancia magnética</v>
      </c>
    </row>
    <row r="7363" spans="1:3">
      <c r="A7363" s="1">
        <v>810</v>
      </c>
      <c r="B7363" s="1" t="s">
        <v>6894</v>
      </c>
      <c r="C7363" s="3" t="str">
        <f>VLOOKUP(B7363,[1]Hoja2!$A$1:$B$7801,2,0)</f>
        <v>- - Aparatos de centellografía</v>
      </c>
    </row>
    <row r="7364" spans="1:3">
      <c r="A7364" s="1">
        <v>810</v>
      </c>
      <c r="B7364" s="1" t="s">
        <v>6895</v>
      </c>
      <c r="C7364" s="3" t="str">
        <f>VLOOKUP(B7364,[1]Hoja2!$A$1:$B$7801,2,0)</f>
        <v>- - Los demás</v>
      </c>
    </row>
    <row r="7365" spans="1:3">
      <c r="A7365" s="1">
        <v>810</v>
      </c>
      <c r="B7365" s="1" t="s">
        <v>6896</v>
      </c>
      <c r="C7365" s="3" t="str">
        <f>VLOOKUP(B7365,[1]Hoja2!$A$1:$B$7801,2,0)</f>
        <v>- Aparatos de rayos ultravioletas o infrarrojos</v>
      </c>
    </row>
    <row r="7366" spans="1:3">
      <c r="A7366" s="1">
        <v>140</v>
      </c>
      <c r="B7366" s="1" t="s">
        <v>6897</v>
      </c>
      <c r="C7366" s="3" t="str">
        <f>VLOOKUP(B7366,[1]Hoja2!$A$1:$B$7801,2,0)</f>
        <v>- - - De plástico</v>
      </c>
    </row>
    <row r="7367" spans="1:3">
      <c r="A7367" s="1">
        <v>810</v>
      </c>
      <c r="B7367" s="1" t="s">
        <v>6898</v>
      </c>
      <c r="C7367" s="3" t="str">
        <f>VLOOKUP(B7367,[1]Hoja2!$A$1:$B$7801,2,0)</f>
        <v>- - - Las demás</v>
      </c>
    </row>
    <row r="7368" spans="1:3">
      <c r="A7368" s="1">
        <v>140</v>
      </c>
      <c r="B7368" s="1" t="s">
        <v>6899</v>
      </c>
      <c r="C7368" s="3" t="str">
        <f>VLOOKUP(B7368,[1]Hoja2!$A$1:$B$7801,2,0)</f>
        <v>- - Agujas tubulares de metal y agujas de sutura</v>
      </c>
    </row>
    <row r="7369" spans="1:3">
      <c r="A7369" s="1">
        <v>810</v>
      </c>
      <c r="B7369" s="1" t="s">
        <v>6900</v>
      </c>
      <c r="C7369" s="3" t="str">
        <f>VLOOKUP(B7369,[1]Hoja2!$A$1:$B$7801,2,0)</f>
        <v>- - - Conjuntos para hemodiálisis, transfusiones o similares</v>
      </c>
    </row>
    <row r="7370" spans="1:3">
      <c r="A7370" s="1">
        <v>810</v>
      </c>
      <c r="B7370" s="1" t="s">
        <v>6901</v>
      </c>
      <c r="C7370" s="3" t="str">
        <f>VLOOKUP(B7370,[1]Hoja2!$A$1:$B$7801,2,0)</f>
        <v>- - - Los demás</v>
      </c>
    </row>
    <row r="7371" spans="1:3">
      <c r="A7371" s="1">
        <v>810</v>
      </c>
      <c r="B7371" s="1" t="s">
        <v>6902</v>
      </c>
      <c r="C7371" s="3" t="str">
        <f>VLOOKUP(B7371,[1]Hoja2!$A$1:$B$7801,2,0)</f>
        <v>- - Tornos dentales, incluso combinados con otros equipos dentales sobre basamento común</v>
      </c>
    </row>
    <row r="7372" spans="1:3">
      <c r="A7372" s="1">
        <v>810</v>
      </c>
      <c r="B7372" s="1" t="s">
        <v>6903</v>
      </c>
      <c r="C7372" s="3" t="str">
        <f>VLOOKUP(B7372,[1]Hoja2!$A$1:$B$7801,2,0)</f>
        <v>- - - Fresas, discos, moletas y cepillos</v>
      </c>
    </row>
    <row r="7373" spans="1:3">
      <c r="A7373" s="1">
        <v>810</v>
      </c>
      <c r="B7373" s="1" t="s">
        <v>6904</v>
      </c>
      <c r="C7373" s="3" t="str">
        <f>VLOOKUP(B7373,[1]Hoja2!$A$1:$B$7801,2,0)</f>
        <v>- - - Los demás</v>
      </c>
    </row>
    <row r="7374" spans="1:3">
      <c r="A7374" s="1">
        <v>810</v>
      </c>
      <c r="B7374" s="1" t="s">
        <v>6905</v>
      </c>
      <c r="C7374" s="3" t="str">
        <f>VLOOKUP(B7374,[1]Hoja2!$A$1:$B$7801,2,0)</f>
        <v>- Los demás instrumentos y aparatos de oftalmología</v>
      </c>
    </row>
    <row r="7375" spans="1:3">
      <c r="A7375" s="1">
        <v>810</v>
      </c>
      <c r="B7375" s="1" t="s">
        <v>6906</v>
      </c>
      <c r="C7375" s="3" t="str">
        <f>VLOOKUP(B7375,[1]Hoja2!$A$1:$B$7801,2,0)</f>
        <v>- - Electromédicos</v>
      </c>
    </row>
    <row r="7376" spans="1:3">
      <c r="A7376" s="1">
        <v>810</v>
      </c>
      <c r="B7376" s="1" t="s">
        <v>6907</v>
      </c>
      <c r="C7376" s="3" t="str">
        <f>VLOOKUP(B7376,[1]Hoja2!$A$1:$B$7801,2,0)</f>
        <v>- - Los demás</v>
      </c>
    </row>
    <row r="7377" spans="1:3">
      <c r="A7377" s="1">
        <v>810</v>
      </c>
      <c r="B7377" s="1" t="s">
        <v>6908</v>
      </c>
      <c r="C7377" s="3" t="str">
        <f>VLOOKUP(B7377,[1]Hoja2!$A$1:$B$7801,2,0)</f>
        <v>- Aparatos de mecanoterapia; aparatos para masajes; aparatos de psicotecnia</v>
      </c>
    </row>
    <row r="7378" spans="1:3" ht="30">
      <c r="A7378" s="1">
        <v>810</v>
      </c>
      <c r="B7378" s="1" t="s">
        <v>6909</v>
      </c>
      <c r="C7378" s="3" t="str">
        <f>VLOOKUP(B7378,[1]Hoja2!$A$1:$B$7801,2,0)</f>
        <v>- Aparatos de ozonoterapia, oxigenoterapia o aerosolterapia, aparatos respiratorios de reanimación y demás aparatos de terapia respiratoria</v>
      </c>
    </row>
    <row r="7379" spans="1:3" ht="30">
      <c r="A7379" s="1">
        <v>810</v>
      </c>
      <c r="B7379" s="1" t="s">
        <v>6910</v>
      </c>
      <c r="C7379" s="3" t="str">
        <f>VLOOKUP(B7379,[1]Hoja2!$A$1:$B$7801,2,0)</f>
        <v>Los demás aparatos respiratorios y máscaras antigás, excepto las máscaras de protección sin mecanismo ni elemento filtrante amovible.</v>
      </c>
    </row>
    <row r="7380" spans="1:3">
      <c r="A7380" s="1">
        <v>220</v>
      </c>
      <c r="B7380" s="1" t="s">
        <v>6911</v>
      </c>
      <c r="C7380" s="3" t="str">
        <f>VLOOKUP(B7380,[1]Hoja2!$A$1:$B$7801,2,0)</f>
        <v>- - De ortopedia</v>
      </c>
    </row>
    <row r="7381" spans="1:3">
      <c r="A7381" s="1">
        <v>220</v>
      </c>
      <c r="B7381" s="1" t="s">
        <v>6912</v>
      </c>
      <c r="C7381" s="3" t="str">
        <f>VLOOKUP(B7381,[1]Hoja2!$A$1:$B$7801,2,0)</f>
        <v>- - Para fracturas</v>
      </c>
    </row>
    <row r="7382" spans="1:3">
      <c r="A7382" s="1">
        <v>220</v>
      </c>
      <c r="B7382" s="1" t="s">
        <v>6913</v>
      </c>
      <c r="C7382" s="3" t="str">
        <f>VLOOKUP(B7382,[1]Hoja2!$A$1:$B$7801,2,0)</f>
        <v>- - Dientes artificiales</v>
      </c>
    </row>
    <row r="7383" spans="1:3">
      <c r="A7383" s="1">
        <v>220</v>
      </c>
      <c r="B7383" s="1" t="s">
        <v>6914</v>
      </c>
      <c r="C7383" s="3" t="str">
        <f>VLOOKUP(B7383,[1]Hoja2!$A$1:$B$7801,2,0)</f>
        <v>- - Los demás</v>
      </c>
    </row>
    <row r="7384" spans="1:3">
      <c r="A7384" s="1">
        <v>220</v>
      </c>
      <c r="B7384" s="1" t="s">
        <v>6915</v>
      </c>
      <c r="C7384" s="3" t="str">
        <f>VLOOKUP(B7384,[1]Hoja2!$A$1:$B$7801,2,0)</f>
        <v>- - Prótesis articulares</v>
      </c>
    </row>
    <row r="7385" spans="1:3">
      <c r="A7385" s="1">
        <v>220</v>
      </c>
      <c r="B7385" s="1" t="s">
        <v>6916</v>
      </c>
      <c r="C7385" s="3" t="str">
        <f>VLOOKUP(B7385,[1]Hoja2!$A$1:$B$7801,2,0)</f>
        <v>- - - Válvulas cardíacas</v>
      </c>
    </row>
    <row r="7386" spans="1:3">
      <c r="A7386" s="1">
        <v>220</v>
      </c>
      <c r="B7386" s="1" t="s">
        <v>6917</v>
      </c>
      <c r="C7386" s="3" t="str">
        <f>VLOOKUP(B7386,[1]Hoja2!$A$1:$B$7801,2,0)</f>
        <v>- - - Los demás</v>
      </c>
    </row>
    <row r="7387" spans="1:3">
      <c r="A7387" s="1">
        <v>220</v>
      </c>
      <c r="B7387" s="1" t="s">
        <v>6918</v>
      </c>
      <c r="C7387" s="3" t="str">
        <f>VLOOKUP(B7387,[1]Hoja2!$A$1:$B$7801,2,0)</f>
        <v>- Audífonos, excepto sus partes y accesorios</v>
      </c>
    </row>
    <row r="7388" spans="1:3">
      <c r="A7388" s="1">
        <v>220</v>
      </c>
      <c r="B7388" s="1" t="s">
        <v>6919</v>
      </c>
      <c r="C7388" s="3" t="str">
        <f>VLOOKUP(B7388,[1]Hoja2!$A$1:$B$7801,2,0)</f>
        <v>- Estimuladores cardíacos, excepto sus partes y accesorios</v>
      </c>
    </row>
    <row r="7389" spans="1:3">
      <c r="A7389" s="1">
        <v>220</v>
      </c>
      <c r="B7389" s="1" t="s">
        <v>6920</v>
      </c>
      <c r="C7389" s="3" t="str">
        <f>VLOOKUP(B7389,[1]Hoja2!$A$1:$B$7801,2,0)</f>
        <v>- Los demás</v>
      </c>
    </row>
    <row r="7390" spans="1:3">
      <c r="A7390" s="1">
        <v>810</v>
      </c>
      <c r="B7390" s="1" t="s">
        <v>6921</v>
      </c>
      <c r="C7390" s="3" t="str">
        <f>VLOOKUP(B7390,[1]Hoja2!$A$1:$B$7801,2,0)</f>
        <v>- - Aparatos de tomografía regidos por una máquina automática de tratamiento o procesamiento de datos</v>
      </c>
    </row>
    <row r="7391" spans="1:3">
      <c r="A7391" s="1">
        <v>810</v>
      </c>
      <c r="B7391" s="1" t="s">
        <v>6922</v>
      </c>
      <c r="C7391" s="3" t="str">
        <f>VLOOKUP(B7391,[1]Hoja2!$A$1:$B$7801,2,0)</f>
        <v>- - Los demás, para uso odontológico</v>
      </c>
    </row>
    <row r="7392" spans="1:3">
      <c r="A7392" s="1">
        <v>810</v>
      </c>
      <c r="B7392" s="1" t="s">
        <v>6923</v>
      </c>
      <c r="C7392" s="3" t="str">
        <f>VLOOKUP(B7392,[1]Hoja2!$A$1:$B$7801,2,0)</f>
        <v>- - Los demás, para uso médico, quirúrgico o veterinario</v>
      </c>
    </row>
    <row r="7393" spans="1:3">
      <c r="A7393" s="1">
        <v>810</v>
      </c>
      <c r="B7393" s="1" t="s">
        <v>6924</v>
      </c>
      <c r="C7393" s="3" t="str">
        <f>VLOOKUP(B7393,[1]Hoja2!$A$1:$B$7801,2,0)</f>
        <v>- - Para otros usos</v>
      </c>
    </row>
    <row r="7394" spans="1:3">
      <c r="A7394" s="1">
        <v>810</v>
      </c>
      <c r="B7394" s="1" t="s">
        <v>6925</v>
      </c>
      <c r="C7394" s="3" t="str">
        <f>VLOOKUP(B7394,[1]Hoja2!$A$1:$B$7801,2,0)</f>
        <v>- - Para uso médico, quirúrgico, odontológico o veterinario</v>
      </c>
    </row>
    <row r="7395" spans="1:3">
      <c r="A7395" s="1">
        <v>810</v>
      </c>
      <c r="B7395" s="1" t="s">
        <v>6926</v>
      </c>
      <c r="C7395" s="3" t="str">
        <f>VLOOKUP(B7395,[1]Hoja2!$A$1:$B$7801,2,0)</f>
        <v>- - Para otros usos</v>
      </c>
    </row>
    <row r="7396" spans="1:3">
      <c r="A7396" s="1">
        <v>810</v>
      </c>
      <c r="B7396" s="1" t="s">
        <v>6927</v>
      </c>
      <c r="C7396" s="3" t="str">
        <f>VLOOKUP(B7396,[1]Hoja2!$A$1:$B$7801,2,0)</f>
        <v>- Tubos de rayos X</v>
      </c>
    </row>
    <row r="7397" spans="1:3">
      <c r="A7397" s="1">
        <v>810</v>
      </c>
      <c r="B7397" s="1" t="s">
        <v>6928</v>
      </c>
      <c r="C7397" s="3" t="str">
        <f>VLOOKUP(B7397,[1]Hoja2!$A$1:$B$7801,2,0)</f>
        <v>- Los demás, incluidas las partes y accesorios</v>
      </c>
    </row>
    <row r="7398" spans="1:3">
      <c r="A7398" s="1">
        <v>810</v>
      </c>
      <c r="B7398" s="1" t="s">
        <v>6929</v>
      </c>
      <c r="C7398" s="3" t="str">
        <f>VLOOKUP(B7398,[1]Hoja2!$A$1:$B$7801,2,0)</f>
        <v>- Modelos de anatomía humana o animal</v>
      </c>
    </row>
    <row r="7399" spans="1:3">
      <c r="A7399" s="1">
        <v>810</v>
      </c>
      <c r="B7399" s="1" t="s">
        <v>6930</v>
      </c>
      <c r="C7399" s="3" t="str">
        <f>VLOOKUP(B7399,[1]Hoja2!$A$1:$B$7801,2,0)</f>
        <v>- Preparaciones microscópicas</v>
      </c>
    </row>
    <row r="7400" spans="1:3">
      <c r="A7400" s="1">
        <v>810</v>
      </c>
      <c r="B7400" s="1" t="s">
        <v>6931</v>
      </c>
      <c r="C7400" s="3" t="str">
        <f>VLOOKUP(B7400,[1]Hoja2!$A$1:$B$7801,2,0)</f>
        <v>- Los demás</v>
      </c>
    </row>
    <row r="7401" spans="1:3">
      <c r="A7401" s="1">
        <v>810</v>
      </c>
      <c r="B7401" s="1" t="s">
        <v>6932</v>
      </c>
      <c r="C7401" s="3" t="str">
        <f>VLOOKUP(B7401,[1]Hoja2!$A$1:$B$7801,2,0)</f>
        <v>- Máquinas y aparatos para ensayo de metal</v>
      </c>
    </row>
    <row r="7402" spans="1:3">
      <c r="A7402" s="1">
        <v>810</v>
      </c>
      <c r="B7402" s="1" t="s">
        <v>6933</v>
      </c>
      <c r="C7402" s="3" t="str">
        <f>VLOOKUP(B7402,[1]Hoja2!$A$1:$B$7801,2,0)</f>
        <v>- Las demás máquinas y aparatos</v>
      </c>
    </row>
    <row r="7403" spans="1:3">
      <c r="A7403" s="1">
        <v>810</v>
      </c>
      <c r="B7403" s="1" t="s">
        <v>6934</v>
      </c>
      <c r="C7403" s="3" t="str">
        <f>VLOOKUP(B7403,[1]Hoja2!$A$1:$B$7801,2,0)</f>
        <v>- Partes y accesorios</v>
      </c>
    </row>
    <row r="7404" spans="1:3">
      <c r="A7404" s="1">
        <v>140</v>
      </c>
      <c r="B7404" s="1" t="s">
        <v>6935</v>
      </c>
      <c r="C7404" s="3" t="str">
        <f>VLOOKUP(B7404,[1]Hoja2!$A$1:$B$7801,2,0)</f>
        <v>- - - De uso clínico</v>
      </c>
    </row>
    <row r="7405" spans="1:3">
      <c r="A7405" s="1">
        <v>910</v>
      </c>
      <c r="B7405" s="1" t="s">
        <v>6936</v>
      </c>
      <c r="C7405" s="3" t="str">
        <f>VLOOKUP(B7405,[1]Hoja2!$A$1:$B$7801,2,0)</f>
        <v>- - - Los demás</v>
      </c>
    </row>
    <row r="7406" spans="1:3">
      <c r="A7406" s="1">
        <v>810</v>
      </c>
      <c r="B7406" s="1" t="s">
        <v>6937</v>
      </c>
      <c r="C7406" s="3" t="str">
        <f>VLOOKUP(B7406,[1]Hoja2!$A$1:$B$7801,2,0)</f>
        <v>- - - - Pirómetros</v>
      </c>
    </row>
    <row r="7407" spans="1:3">
      <c r="A7407" s="1">
        <v>910</v>
      </c>
      <c r="B7407" s="1" t="s">
        <v>6938</v>
      </c>
      <c r="C7407" s="3" t="str">
        <f>VLOOKUP(B7407,[1]Hoja2!$A$1:$B$7801,2,0)</f>
        <v>- - - - Termómetros para vehículos del Capítulo 87</v>
      </c>
    </row>
    <row r="7408" spans="1:3">
      <c r="A7408" s="1">
        <v>810</v>
      </c>
      <c r="B7408" s="1" t="s">
        <v>6939</v>
      </c>
      <c r="C7408" s="3" t="str">
        <f>VLOOKUP(B7408,[1]Hoja2!$A$1:$B$7801,2,0)</f>
        <v>- - - - Los demás</v>
      </c>
    </row>
    <row r="7409" spans="1:3">
      <c r="A7409" s="1">
        <v>810</v>
      </c>
      <c r="B7409" s="1" t="s">
        <v>6940</v>
      </c>
      <c r="C7409" s="3" t="str">
        <f>VLOOKUP(B7409,[1]Hoja2!$A$1:$B$7801,2,0)</f>
        <v>- - - Los demás</v>
      </c>
    </row>
    <row r="7410" spans="1:3">
      <c r="A7410" s="1">
        <v>810</v>
      </c>
      <c r="B7410" s="1" t="s">
        <v>6941</v>
      </c>
      <c r="C7410" s="3" t="str">
        <f>VLOOKUP(B7410,[1]Hoja2!$A$1:$B$7801,2,0)</f>
        <v>- - Densímetros, areómetros, pesalíquidos e instrumentos flotantes similares</v>
      </c>
    </row>
    <row r="7411" spans="1:3">
      <c r="A7411" s="1">
        <v>810</v>
      </c>
      <c r="B7411" s="1" t="s">
        <v>6942</v>
      </c>
      <c r="C7411" s="3" t="str">
        <f>VLOOKUP(B7411,[1]Hoja2!$A$1:$B$7801,2,0)</f>
        <v>- - - Higrómetros y sicrómetros</v>
      </c>
    </row>
    <row r="7412" spans="1:3">
      <c r="A7412" s="1">
        <v>810</v>
      </c>
      <c r="B7412" s="1" t="s">
        <v>6943</v>
      </c>
      <c r="C7412" s="3" t="str">
        <f>VLOOKUP(B7412,[1]Hoja2!$A$1:$B$7801,2,0)</f>
        <v>- - - Los demás</v>
      </c>
    </row>
    <row r="7413" spans="1:3">
      <c r="A7413" s="1">
        <v>810</v>
      </c>
      <c r="B7413" s="1" t="s">
        <v>6944</v>
      </c>
      <c r="C7413" s="3" t="str">
        <f>VLOOKUP(B7413,[1]Hoja2!$A$1:$B$7801,2,0)</f>
        <v>- - Los demás</v>
      </c>
    </row>
    <row r="7414" spans="1:3">
      <c r="A7414" s="1">
        <v>830</v>
      </c>
      <c r="B7414" s="1" t="s">
        <v>6945</v>
      </c>
      <c r="C7414" s="3" t="str">
        <f>VLOOKUP(B7414,[1]Hoja2!$A$1:$B$7801,2,0)</f>
        <v>- Partes y accesorios</v>
      </c>
    </row>
    <row r="7415" spans="1:3">
      <c r="A7415" s="1">
        <v>910</v>
      </c>
      <c r="B7415" s="1" t="s">
        <v>6946</v>
      </c>
      <c r="C7415" s="3" t="str">
        <f>VLOOKUP(B7415,[1]Hoja2!$A$1:$B$7801,2,0)</f>
        <v>- - - Medidores de carburante para vehículos del Capítulo 87</v>
      </c>
    </row>
    <row r="7416" spans="1:3">
      <c r="A7416" s="1">
        <v>810</v>
      </c>
      <c r="B7416" s="1" t="s">
        <v>6947</v>
      </c>
      <c r="C7416" s="3" t="str">
        <f>VLOOKUP(B7416,[1]Hoja2!$A$1:$B$7801,2,0)</f>
        <v>- - - Indicadores de nivel</v>
      </c>
    </row>
    <row r="7417" spans="1:3">
      <c r="A7417" s="1">
        <v>810</v>
      </c>
      <c r="B7417" s="1" t="s">
        <v>6948</v>
      </c>
      <c r="C7417" s="3" t="str">
        <f>VLOOKUP(B7417,[1]Hoja2!$A$1:$B$7801,2,0)</f>
        <v>- - - Los demás</v>
      </c>
    </row>
    <row r="7418" spans="1:3">
      <c r="A7418" s="1">
        <v>810</v>
      </c>
      <c r="B7418" s="1" t="s">
        <v>6949</v>
      </c>
      <c r="C7418" s="3" t="str">
        <f>VLOOKUP(B7418,[1]Hoja2!$A$1:$B$7801,2,0)</f>
        <v>- - Los demás</v>
      </c>
    </row>
    <row r="7419" spans="1:3">
      <c r="A7419" s="1">
        <v>810</v>
      </c>
      <c r="B7419" s="1" t="s">
        <v>6950</v>
      </c>
      <c r="C7419" s="3" t="str">
        <f>VLOOKUP(B7419,[1]Hoja2!$A$1:$B$7801,2,0)</f>
        <v>- Para medida o control de presión</v>
      </c>
    </row>
    <row r="7420" spans="1:3">
      <c r="A7420" s="1">
        <v>810</v>
      </c>
      <c r="B7420" s="1" t="s">
        <v>6951</v>
      </c>
      <c r="C7420" s="3" t="str">
        <f>VLOOKUP(B7420,[1]Hoja2!$A$1:$B$7801,2,0)</f>
        <v>- - - Contadores de calor de par termoeléctrico</v>
      </c>
    </row>
    <row r="7421" spans="1:3">
      <c r="A7421" s="1">
        <v>810</v>
      </c>
      <c r="B7421" s="1" t="s">
        <v>6952</v>
      </c>
      <c r="C7421" s="3" t="str">
        <f>VLOOKUP(B7421,[1]Hoja2!$A$1:$B$7801,2,0)</f>
        <v>- - - Los demás</v>
      </c>
    </row>
    <row r="7422" spans="1:3">
      <c r="A7422" s="1">
        <v>810</v>
      </c>
      <c r="B7422" s="1" t="s">
        <v>6953</v>
      </c>
      <c r="C7422" s="3" t="str">
        <f>VLOOKUP(B7422,[1]Hoja2!$A$1:$B$7801,2,0)</f>
        <v>- - Los demás</v>
      </c>
    </row>
    <row r="7423" spans="1:3">
      <c r="A7423" s="1">
        <v>830</v>
      </c>
      <c r="B7423" s="1" t="s">
        <v>6954</v>
      </c>
      <c r="C7423" s="3" t="str">
        <f>VLOOKUP(B7423,[1]Hoja2!$A$1:$B$7801,2,0)</f>
        <v>- Partes y accesorios</v>
      </c>
    </row>
    <row r="7424" spans="1:3">
      <c r="A7424" s="1">
        <v>810</v>
      </c>
      <c r="B7424" s="1" t="s">
        <v>6955</v>
      </c>
      <c r="C7424" s="3" t="str">
        <f>VLOOKUP(B7424,[1]Hoja2!$A$1:$B$7801,2,0)</f>
        <v>- - Eléctricos o electrónicos</v>
      </c>
    </row>
    <row r="7425" spans="1:3">
      <c r="A7425" s="1">
        <v>810</v>
      </c>
      <c r="B7425" s="1" t="s">
        <v>6956</v>
      </c>
      <c r="C7425" s="3" t="str">
        <f>VLOOKUP(B7425,[1]Hoja2!$A$1:$B$7801,2,0)</f>
        <v>- - Los demás</v>
      </c>
    </row>
    <row r="7426" spans="1:3">
      <c r="A7426" s="1">
        <v>810</v>
      </c>
      <c r="B7426" s="1" t="s">
        <v>6957</v>
      </c>
      <c r="C7426" s="3" t="str">
        <f>VLOOKUP(B7426,[1]Hoja2!$A$1:$B$7801,2,0)</f>
        <v>- Cromatógrafos e instrumentos de electroforesis</v>
      </c>
    </row>
    <row r="7427" spans="1:3">
      <c r="A7427" s="1">
        <v>810</v>
      </c>
      <c r="B7427" s="1" t="s">
        <v>6958</v>
      </c>
      <c r="C7427" s="3" t="str">
        <f>VLOOKUP(B7427,[1]Hoja2!$A$1:$B$7801,2,0)</f>
        <v>- Espectrómetros, espectrofotómetros y espectrógrafos que utilicen radiaciones ópticas (UV, visibles, IR)</v>
      </c>
    </row>
    <row r="7428" spans="1:3">
      <c r="A7428" s="1">
        <v>810</v>
      </c>
      <c r="B7428" s="1" t="s">
        <v>6959</v>
      </c>
      <c r="C7428" s="3" t="str">
        <f>VLOOKUP(B7428,[1]Hoja2!$A$1:$B$7801,2,0)</f>
        <v>- Los demás instrumentos y aparatos que utilicen radiaciones ópticas (UV, visibles, IR)</v>
      </c>
    </row>
    <row r="7429" spans="1:3">
      <c r="A7429" s="1">
        <v>810</v>
      </c>
      <c r="B7429" s="1" t="s">
        <v>6960</v>
      </c>
      <c r="C7429" s="3" t="str">
        <f>VLOOKUP(B7429,[1]Hoja2!$A$1:$B$7801,2,0)</f>
        <v>- - Polarímetros, medidores de pH (peachímetros), turbidímetros, salinómetros y dilatómetros</v>
      </c>
    </row>
    <row r="7430" spans="1:3">
      <c r="A7430" s="1">
        <v>810</v>
      </c>
      <c r="B7430" s="1" t="s">
        <v>6961</v>
      </c>
      <c r="C7430" s="3" t="str">
        <f>VLOOKUP(B7430,[1]Hoja2!$A$1:$B$7801,2,0)</f>
        <v>- - Detectores de humo</v>
      </c>
    </row>
    <row r="7431" spans="1:3">
      <c r="A7431" s="1">
        <v>810</v>
      </c>
      <c r="B7431" s="1" t="s">
        <v>6962</v>
      </c>
      <c r="C7431" s="3" t="str">
        <f>VLOOKUP(B7431,[1]Hoja2!$A$1:$B$7801,2,0)</f>
        <v>- - Los demás</v>
      </c>
    </row>
    <row r="7432" spans="1:3">
      <c r="A7432" s="1">
        <v>810</v>
      </c>
      <c r="B7432" s="1" t="s">
        <v>6963</v>
      </c>
      <c r="C7432" s="3" t="str">
        <f>VLOOKUP(B7432,[1]Hoja2!$A$1:$B$7801,2,0)</f>
        <v>- - Micrótomos</v>
      </c>
    </row>
    <row r="7433" spans="1:3">
      <c r="A7433" s="1">
        <v>810</v>
      </c>
      <c r="B7433" s="1" t="s">
        <v>6964</v>
      </c>
      <c r="C7433" s="3" t="str">
        <f>VLOOKUP(B7433,[1]Hoja2!$A$1:$B$7801,2,0)</f>
        <v>- - Partes y accesorios</v>
      </c>
    </row>
    <row r="7434" spans="1:3">
      <c r="A7434" s="1">
        <v>850</v>
      </c>
      <c r="B7434" s="1" t="s">
        <v>6965</v>
      </c>
      <c r="C7434" s="3" t="str">
        <f>VLOOKUP(B7434,[1]Hoja2!$A$1:$B$7801,2,0)</f>
        <v>- Contadores de gas</v>
      </c>
    </row>
    <row r="7435" spans="1:3">
      <c r="A7435" s="1">
        <v>850</v>
      </c>
      <c r="B7435" s="1" t="s">
        <v>6966</v>
      </c>
      <c r="C7435" s="3" t="str">
        <f>VLOOKUP(B7435,[1]Hoja2!$A$1:$B$7801,2,0)</f>
        <v>- - Contadores de agua</v>
      </c>
    </row>
    <row r="7436" spans="1:3">
      <c r="A7436" s="1">
        <v>850</v>
      </c>
      <c r="B7436" s="1" t="s">
        <v>6967</v>
      </c>
      <c r="C7436" s="3" t="str">
        <f>VLOOKUP(B7436,[1]Hoja2!$A$1:$B$7801,2,0)</f>
        <v>- - Los demás</v>
      </c>
    </row>
    <row r="7437" spans="1:3">
      <c r="A7437" s="1">
        <v>850</v>
      </c>
      <c r="B7437" s="1" t="s">
        <v>6968</v>
      </c>
      <c r="C7437" s="3" t="str">
        <f>VLOOKUP(B7437,[1]Hoja2!$A$1:$B$7801,2,0)</f>
        <v>- - Monofásicos</v>
      </c>
    </row>
    <row r="7438" spans="1:3">
      <c r="A7438" s="1">
        <v>850</v>
      </c>
      <c r="B7438" s="1" t="s">
        <v>6969</v>
      </c>
      <c r="C7438" s="3" t="str">
        <f>VLOOKUP(B7438,[1]Hoja2!$A$1:$B$7801,2,0)</f>
        <v>- - Los demás</v>
      </c>
    </row>
    <row r="7439" spans="1:3">
      <c r="A7439" s="1">
        <v>533</v>
      </c>
      <c r="B7439" s="1" t="s">
        <v>6970</v>
      </c>
      <c r="C7439" s="3" t="str">
        <f>VLOOKUP(B7439,[1]Hoja2!$A$1:$B$7801,2,0)</f>
        <v>- - De contadores de electricidad</v>
      </c>
    </row>
    <row r="7440" spans="1:3">
      <c r="A7440" s="1">
        <v>533</v>
      </c>
      <c r="B7440" s="1" t="s">
        <v>6971</v>
      </c>
      <c r="C7440" s="3" t="str">
        <f>VLOOKUP(B7440,[1]Hoja2!$A$1:$B$7801,2,0)</f>
        <v>- - Los demás</v>
      </c>
    </row>
    <row r="7441" spans="1:3">
      <c r="A7441" s="1">
        <v>910</v>
      </c>
      <c r="B7441" s="1" t="s">
        <v>6972</v>
      </c>
      <c r="C7441" s="3" t="str">
        <f>VLOOKUP(B7441,[1]Hoja2!$A$1:$B$7801,2,0)</f>
        <v>- - Taxímetros</v>
      </c>
    </row>
    <row r="7442" spans="1:3">
      <c r="A7442" s="1">
        <v>850</v>
      </c>
      <c r="B7442" s="1" t="s">
        <v>6973</v>
      </c>
      <c r="C7442" s="3" t="str">
        <f>VLOOKUP(B7442,[1]Hoja2!$A$1:$B$7801,2,0)</f>
        <v>- - Contadores de producción, electrónicos</v>
      </c>
    </row>
    <row r="7443" spans="1:3">
      <c r="A7443" s="1">
        <v>850</v>
      </c>
      <c r="B7443" s="1" t="s">
        <v>6974</v>
      </c>
      <c r="C7443" s="3" t="str">
        <f>VLOOKUP(B7443,[1]Hoja2!$A$1:$B$7801,2,0)</f>
        <v>- - Los demás</v>
      </c>
    </row>
    <row r="7444" spans="1:3">
      <c r="A7444" s="1">
        <v>850</v>
      </c>
      <c r="B7444" s="1" t="s">
        <v>6975</v>
      </c>
      <c r="C7444" s="3" t="str">
        <f>VLOOKUP(B7444,[1]Hoja2!$A$1:$B$7801,2,0)</f>
        <v>- - Velocímetros, excepto eléctricos o electrónicos</v>
      </c>
    </row>
    <row r="7445" spans="1:3">
      <c r="A7445" s="1">
        <v>850</v>
      </c>
      <c r="B7445" s="1" t="s">
        <v>6976</v>
      </c>
      <c r="C7445" s="3" t="str">
        <f>VLOOKUP(B7445,[1]Hoja2!$A$1:$B$7801,2,0)</f>
        <v>- - Tacómetros</v>
      </c>
    </row>
    <row r="7446" spans="1:3">
      <c r="A7446" s="1">
        <v>850</v>
      </c>
      <c r="B7446" s="1" t="s">
        <v>6977</v>
      </c>
      <c r="C7446" s="3" t="str">
        <f>VLOOKUP(B7446,[1]Hoja2!$A$1:$B$7801,2,0)</f>
        <v>- - Los demás</v>
      </c>
    </row>
    <row r="7447" spans="1:3">
      <c r="A7447" s="1">
        <v>533</v>
      </c>
      <c r="B7447" s="1" t="s">
        <v>6978</v>
      </c>
      <c r="C7447" s="3" t="str">
        <f>VLOOKUP(B7447,[1]Hoja2!$A$1:$B$7801,2,0)</f>
        <v>- - De velocímetros</v>
      </c>
    </row>
    <row r="7448" spans="1:3">
      <c r="A7448" s="1">
        <v>533</v>
      </c>
      <c r="B7448" s="1" t="s">
        <v>6979</v>
      </c>
      <c r="C7448" s="3" t="str">
        <f>VLOOKUP(B7448,[1]Hoja2!$A$1:$B$7801,2,0)</f>
        <v>- - Los demás</v>
      </c>
    </row>
    <row r="7449" spans="1:3">
      <c r="A7449" s="1">
        <v>810</v>
      </c>
      <c r="B7449" s="1" t="s">
        <v>6980</v>
      </c>
      <c r="C7449" s="3" t="str">
        <f>VLOOKUP(B7449,[1]Hoja2!$A$1:$B$7801,2,0)</f>
        <v>- Instrumentos y aparatos para medida o detección de radiaciones ionizantes</v>
      </c>
    </row>
    <row r="7450" spans="1:3">
      <c r="A7450" s="1">
        <v>810</v>
      </c>
      <c r="B7450" s="1" t="s">
        <v>6981</v>
      </c>
      <c r="C7450" s="3" t="str">
        <f>VLOOKUP(B7450,[1]Hoja2!$A$1:$B$7801,2,0)</f>
        <v>- Osciloscopios y oscilógrafos</v>
      </c>
    </row>
    <row r="7451" spans="1:3">
      <c r="A7451" s="1">
        <v>810</v>
      </c>
      <c r="B7451" s="1" t="s">
        <v>6982</v>
      </c>
      <c r="C7451" s="3" t="str">
        <f>VLOOKUP(B7451,[1]Hoja2!$A$1:$B$7801,2,0)</f>
        <v>- - Multímetros, sin dispositivo registrador</v>
      </c>
    </row>
    <row r="7452" spans="1:3">
      <c r="A7452" s="1">
        <v>810</v>
      </c>
      <c r="B7452" s="1" t="s">
        <v>6983</v>
      </c>
      <c r="C7452" s="3" t="str">
        <f>VLOOKUP(B7452,[1]Hoja2!$A$1:$B$7801,2,0)</f>
        <v>- - Multímetros, con dispositivo registrador</v>
      </c>
    </row>
    <row r="7453" spans="1:3">
      <c r="A7453" s="1">
        <v>810</v>
      </c>
      <c r="B7453" s="1" t="s">
        <v>6984</v>
      </c>
      <c r="C7453" s="3" t="str">
        <f>VLOOKUP(B7453,[1]Hoja2!$A$1:$B$7801,2,0)</f>
        <v>- - Los demás, sin dispositivo registrador</v>
      </c>
    </row>
    <row r="7454" spans="1:3">
      <c r="A7454" s="1">
        <v>810</v>
      </c>
      <c r="B7454" s="1" t="s">
        <v>6985</v>
      </c>
      <c r="C7454" s="3" t="str">
        <f>VLOOKUP(B7454,[1]Hoja2!$A$1:$B$7801,2,0)</f>
        <v>- - Los demás, con dispositivo registrador</v>
      </c>
    </row>
    <row r="7455" spans="1:3" ht="30">
      <c r="A7455" s="1">
        <v>810</v>
      </c>
      <c r="B7455" s="1" t="s">
        <v>6986</v>
      </c>
      <c r="C7455" s="3" t="str">
        <f>VLOOKUP(B7455,[1]Hoja2!$A$1:$B$7801,2,0)</f>
        <v>- Los demás instrumentos y aparatos, especialmente concebidos para técnicas de telecomunicación (por ejemplo: hipsómetros, kerdómetros, distorsiómetros, sofómetros)</v>
      </c>
    </row>
    <row r="7456" spans="1:3">
      <c r="A7456" s="1">
        <v>810</v>
      </c>
      <c r="B7456" s="1" t="s">
        <v>6987</v>
      </c>
      <c r="C7456" s="3" t="str">
        <f>VLOOKUP(B7456,[1]Hoja2!$A$1:$B$7801,2,0)</f>
        <v>- - Para medida o control de obleas («wafers») o dispositivos, semiconductores</v>
      </c>
    </row>
    <row r="7457" spans="1:3">
      <c r="A7457" s="1">
        <v>810</v>
      </c>
      <c r="B7457" s="1" t="s">
        <v>6988</v>
      </c>
      <c r="C7457" s="3" t="str">
        <f>VLOOKUP(B7457,[1]Hoja2!$A$1:$B$7801,2,0)</f>
        <v>- - Los demás, con dispositivo registrador</v>
      </c>
    </row>
    <row r="7458" spans="1:3">
      <c r="A7458" s="1">
        <v>810</v>
      </c>
      <c r="B7458" s="1" t="s">
        <v>6989</v>
      </c>
      <c r="C7458" s="3" t="str">
        <f>VLOOKUP(B7458,[1]Hoja2!$A$1:$B$7801,2,0)</f>
        <v>- - Los demás</v>
      </c>
    </row>
    <row r="7459" spans="1:3">
      <c r="A7459" s="1">
        <v>830</v>
      </c>
      <c r="B7459" s="1" t="s">
        <v>6990</v>
      </c>
      <c r="C7459" s="3" t="str">
        <f>VLOOKUP(B7459,[1]Hoja2!$A$1:$B$7801,2,0)</f>
        <v>- - De instrumentos o aparatos para la medida de magnitudes eléctricas</v>
      </c>
    </row>
    <row r="7460" spans="1:3">
      <c r="A7460" s="1">
        <v>830</v>
      </c>
      <c r="B7460" s="1" t="s">
        <v>6991</v>
      </c>
      <c r="C7460" s="3" t="str">
        <f>VLOOKUP(B7460,[1]Hoja2!$A$1:$B$7801,2,0)</f>
        <v>- - Los demás</v>
      </c>
    </row>
    <row r="7461" spans="1:3">
      <c r="A7461" s="1">
        <v>810</v>
      </c>
      <c r="B7461" s="1" t="s">
        <v>6992</v>
      </c>
      <c r="C7461" s="3" t="str">
        <f>VLOOKUP(B7461,[1]Hoja2!$A$1:$B$7801,2,0)</f>
        <v>- - Electrónicas</v>
      </c>
    </row>
    <row r="7462" spans="1:3">
      <c r="A7462" s="1">
        <v>810</v>
      </c>
      <c r="B7462" s="1" t="s">
        <v>6993</v>
      </c>
      <c r="C7462" s="3" t="str">
        <f>VLOOKUP(B7462,[1]Hoja2!$A$1:$B$7801,2,0)</f>
        <v>- - Las demás</v>
      </c>
    </row>
    <row r="7463" spans="1:3">
      <c r="A7463" s="1">
        <v>810</v>
      </c>
      <c r="B7463" s="1" t="s">
        <v>6994</v>
      </c>
      <c r="C7463" s="3" t="str">
        <f>VLOOKUP(B7463,[1]Hoja2!$A$1:$B$7801,2,0)</f>
        <v>- Bancos de pruebas</v>
      </c>
    </row>
    <row r="7464" spans="1:3" ht="30">
      <c r="A7464" s="1">
        <v>810</v>
      </c>
      <c r="B7464" s="1" t="s">
        <v>6995</v>
      </c>
      <c r="C7464" s="3" t="str">
        <f>VLOOKUP(B7464,[1]Hoja2!$A$1:$B$7801,2,0)</f>
        <v>- - Para control de obleas («wafers») o dispositivos, semiconductores, o para control de máscaras o retículas utilizadas en la fabricación de dispositivos semiconductores</v>
      </c>
    </row>
    <row r="7465" spans="1:3" ht="45">
      <c r="A7465" s="1">
        <v>810</v>
      </c>
      <c r="B7465" s="1" t="s">
        <v>6996</v>
      </c>
      <c r="C7465" s="3" t="str">
        <f>VLOOKUP(B7465,[1]Hoja2!$A$1:$B$7801,2,0)</f>
        <v>- - - Comparadores llamados «ópticos», bancos comparadores, bancos de medida, interferómetros, comprobadores ópticos de superficies, aparatos con palpador diferencial, anteojos de alineación, reglas ópticas, lectores micrométricos, goniómetros ópticos y focómetros</v>
      </c>
    </row>
    <row r="7466" spans="1:3">
      <c r="A7466" s="1">
        <v>810</v>
      </c>
      <c r="B7466" s="1" t="s">
        <v>6997</v>
      </c>
      <c r="C7466" s="3" t="str">
        <f>VLOOKUP(B7466,[1]Hoja2!$A$1:$B$7801,2,0)</f>
        <v>- - - Proyectores de perfiles</v>
      </c>
    </row>
    <row r="7467" spans="1:3">
      <c r="A7467" s="1">
        <v>810</v>
      </c>
      <c r="B7467" s="1" t="s">
        <v>6998</v>
      </c>
      <c r="C7467" s="3" t="str">
        <f>VLOOKUP(B7467,[1]Hoja2!$A$1:$B$7801,2,0)</f>
        <v>- - - Los demás</v>
      </c>
    </row>
    <row r="7468" spans="1:3">
      <c r="A7468" s="1">
        <v>810</v>
      </c>
      <c r="B7468" s="1" t="s">
        <v>6999</v>
      </c>
      <c r="C7468" s="3" t="str">
        <f>VLOOKUP(B7468,[1]Hoja2!$A$1:$B$7801,2,0)</f>
        <v>- - Aparatos para regular los motores de vehículos del Capítulo 87 (sincroscopios)</v>
      </c>
    </row>
    <row r="7469" spans="1:3">
      <c r="A7469" s="1">
        <v>810</v>
      </c>
      <c r="B7469" s="1" t="s">
        <v>7000</v>
      </c>
      <c r="C7469" s="3" t="str">
        <f>VLOOKUP(B7469,[1]Hoja2!$A$1:$B$7801,2,0)</f>
        <v>- - Planímetros</v>
      </c>
    </row>
    <row r="7470" spans="1:3">
      <c r="A7470" s="1">
        <v>810</v>
      </c>
      <c r="B7470" s="1" t="s">
        <v>7001</v>
      </c>
      <c r="C7470" s="3" t="str">
        <f>VLOOKUP(B7470,[1]Hoja2!$A$1:$B$7801,2,0)</f>
        <v>- - Los demás</v>
      </c>
    </row>
    <row r="7471" spans="1:3">
      <c r="A7471" s="1">
        <v>830</v>
      </c>
      <c r="B7471" s="1" t="s">
        <v>7002</v>
      </c>
      <c r="C7471" s="3" t="str">
        <f>VLOOKUP(B7471,[1]Hoja2!$A$1:$B$7801,2,0)</f>
        <v>- Partes y accesorios</v>
      </c>
    </row>
    <row r="7472" spans="1:3">
      <c r="A7472" s="1">
        <v>810</v>
      </c>
      <c r="B7472" s="1" t="s">
        <v>7003</v>
      </c>
      <c r="C7472" s="3" t="str">
        <f>VLOOKUP(B7472,[1]Hoja2!$A$1:$B$7801,2,0)</f>
        <v>- Termostatos</v>
      </c>
    </row>
    <row r="7473" spans="1:3">
      <c r="A7473" s="1">
        <v>810</v>
      </c>
      <c r="B7473" s="1" t="s">
        <v>7004</v>
      </c>
      <c r="C7473" s="3" t="str">
        <f>VLOOKUP(B7473,[1]Hoja2!$A$1:$B$7801,2,0)</f>
        <v>- Manostatos (presostatos)</v>
      </c>
    </row>
    <row r="7474" spans="1:3">
      <c r="A7474" s="1">
        <v>810</v>
      </c>
      <c r="B7474" s="1" t="s">
        <v>7005</v>
      </c>
      <c r="C7474" s="3" t="str">
        <f>VLOOKUP(B7474,[1]Hoja2!$A$1:$B$7801,2,0)</f>
        <v>- - Hidráulicos o neumáticos</v>
      </c>
    </row>
    <row r="7475" spans="1:3">
      <c r="A7475" s="1">
        <v>810</v>
      </c>
      <c r="B7475" s="1" t="s">
        <v>7006</v>
      </c>
      <c r="C7475" s="3" t="str">
        <f>VLOOKUP(B7475,[1]Hoja2!$A$1:$B$7801,2,0)</f>
        <v>- - - - Para una tensión inferior o igual a 260 V e intensidad inferior o igual a 30 A</v>
      </c>
    </row>
    <row r="7476" spans="1:3">
      <c r="A7476" s="1">
        <v>810</v>
      </c>
      <c r="B7476" s="1" t="s">
        <v>7007</v>
      </c>
      <c r="C7476" s="3" t="str">
        <f>VLOOKUP(B7476,[1]Hoja2!$A$1:$B$7801,2,0)</f>
        <v>- - - - Los demás</v>
      </c>
    </row>
    <row r="7477" spans="1:3">
      <c r="A7477" s="1">
        <v>810</v>
      </c>
      <c r="B7477" s="1" t="s">
        <v>7008</v>
      </c>
      <c r="C7477" s="3" t="str">
        <f>VLOOKUP(B7477,[1]Hoja2!$A$1:$B$7801,2,0)</f>
        <v>- - - Los demás</v>
      </c>
    </row>
    <row r="7478" spans="1:3">
      <c r="A7478" s="1">
        <v>830</v>
      </c>
      <c r="B7478" s="1" t="s">
        <v>7009</v>
      </c>
      <c r="C7478" s="3" t="str">
        <f>VLOOKUP(B7478,[1]Hoja2!$A$1:$B$7801,2,0)</f>
        <v>- - De termostatos</v>
      </c>
    </row>
    <row r="7479" spans="1:3">
      <c r="A7479" s="1">
        <v>830</v>
      </c>
      <c r="B7479" s="1" t="s">
        <v>7010</v>
      </c>
      <c r="C7479" s="3" t="str">
        <f>VLOOKUP(B7479,[1]Hoja2!$A$1:$B$7801,2,0)</f>
        <v>- - De reguladores de voltaje</v>
      </c>
    </row>
    <row r="7480" spans="1:3">
      <c r="A7480" s="1">
        <v>830</v>
      </c>
      <c r="B7480" s="1" t="s">
        <v>7011</v>
      </c>
      <c r="C7480" s="3" t="str">
        <f>VLOOKUP(B7480,[1]Hoja2!$A$1:$B$7801,2,0)</f>
        <v>- - Los demás</v>
      </c>
    </row>
    <row r="7481" spans="1:3" ht="30">
      <c r="A7481" s="1">
        <v>830</v>
      </c>
      <c r="B7481" s="1" t="s">
        <v>7012</v>
      </c>
      <c r="C7481" s="3" t="str">
        <f>VLOOKUP(B7481,[1]Hoja2!$A$1:$B$7801,2,0)</f>
        <v>Partes y accesorios, no expresados ni comprendidos en otra parte de este Capítulo, para máquinas, aparatos, instrumentos o artículos del Capítulo 90.</v>
      </c>
    </row>
    <row r="7482" spans="1:3">
      <c r="A7482" s="1">
        <v>220</v>
      </c>
      <c r="B7482" s="1" t="s">
        <v>7013</v>
      </c>
      <c r="C7482" s="3" t="str">
        <f>VLOOKUP(B7482,[1]Hoja2!$A$1:$B$7801,2,0)</f>
        <v>- - Con indicador mecánico solamente</v>
      </c>
    </row>
    <row r="7483" spans="1:3">
      <c r="A7483" s="1">
        <v>220</v>
      </c>
      <c r="B7483" s="1" t="s">
        <v>7014</v>
      </c>
      <c r="C7483" s="3" t="str">
        <f>VLOOKUP(B7483,[1]Hoja2!$A$1:$B$7801,2,0)</f>
        <v>- - Los demás</v>
      </c>
    </row>
    <row r="7484" spans="1:3">
      <c r="A7484" s="1">
        <v>220</v>
      </c>
      <c r="B7484" s="1" t="s">
        <v>7015</v>
      </c>
      <c r="C7484" s="3" t="str">
        <f>VLOOKUP(B7484,[1]Hoja2!$A$1:$B$7801,2,0)</f>
        <v>- - Automáticos</v>
      </c>
    </row>
    <row r="7485" spans="1:3">
      <c r="A7485" s="1">
        <v>220</v>
      </c>
      <c r="B7485" s="1" t="s">
        <v>7016</v>
      </c>
      <c r="C7485" s="3" t="str">
        <f>VLOOKUP(B7485,[1]Hoja2!$A$1:$B$7801,2,0)</f>
        <v>- - Los demás</v>
      </c>
    </row>
    <row r="7486" spans="1:3">
      <c r="A7486" s="1">
        <v>220</v>
      </c>
      <c r="B7486" s="1" t="s">
        <v>7017</v>
      </c>
      <c r="C7486" s="3" t="str">
        <f>VLOOKUP(B7486,[1]Hoja2!$A$1:$B$7801,2,0)</f>
        <v>- - Eléctricos</v>
      </c>
    </row>
    <row r="7487" spans="1:3">
      <c r="A7487" s="1">
        <v>220</v>
      </c>
      <c r="B7487" s="1" t="s">
        <v>7018</v>
      </c>
      <c r="C7487" s="3" t="str">
        <f>VLOOKUP(B7487,[1]Hoja2!$A$1:$B$7801,2,0)</f>
        <v>- - Los demás</v>
      </c>
    </row>
    <row r="7488" spans="1:3">
      <c r="A7488" s="1">
        <v>220</v>
      </c>
      <c r="B7488" s="1" t="s">
        <v>7019</v>
      </c>
      <c r="C7488" s="3" t="str">
        <f>VLOOKUP(B7488,[1]Hoja2!$A$1:$B$7801,2,0)</f>
        <v>- - Con indicador mecánico solamente</v>
      </c>
    </row>
    <row r="7489" spans="1:3">
      <c r="A7489" s="1">
        <v>220</v>
      </c>
      <c r="B7489" s="1" t="s">
        <v>7020</v>
      </c>
      <c r="C7489" s="3" t="str">
        <f>VLOOKUP(B7489,[1]Hoja2!$A$1:$B$7801,2,0)</f>
        <v>- - Con indicador optoelectrónico solamente</v>
      </c>
    </row>
    <row r="7490" spans="1:3">
      <c r="A7490" s="1">
        <v>220</v>
      </c>
      <c r="B7490" s="1" t="s">
        <v>7021</v>
      </c>
      <c r="C7490" s="3" t="str">
        <f>VLOOKUP(B7490,[1]Hoja2!$A$1:$B$7801,2,0)</f>
        <v>- - Los demás</v>
      </c>
    </row>
    <row r="7491" spans="1:3">
      <c r="A7491" s="1">
        <v>220</v>
      </c>
      <c r="B7491" s="1" t="s">
        <v>7022</v>
      </c>
      <c r="C7491" s="3" t="str">
        <f>VLOOKUP(B7491,[1]Hoja2!$A$1:$B$7801,2,0)</f>
        <v>- - Automáticos</v>
      </c>
    </row>
    <row r="7492" spans="1:3">
      <c r="A7492" s="1">
        <v>220</v>
      </c>
      <c r="B7492" s="1" t="s">
        <v>7023</v>
      </c>
      <c r="C7492" s="3" t="str">
        <f>VLOOKUP(B7492,[1]Hoja2!$A$1:$B$7801,2,0)</f>
        <v>- - Los demás</v>
      </c>
    </row>
    <row r="7493" spans="1:3">
      <c r="A7493" s="1">
        <v>220</v>
      </c>
      <c r="B7493" s="1" t="s">
        <v>7024</v>
      </c>
      <c r="C7493" s="3" t="str">
        <f>VLOOKUP(B7493,[1]Hoja2!$A$1:$B$7801,2,0)</f>
        <v>- - Eléctricos</v>
      </c>
    </row>
    <row r="7494" spans="1:3">
      <c r="A7494" s="1">
        <v>220</v>
      </c>
      <c r="B7494" s="1" t="s">
        <v>7025</v>
      </c>
      <c r="C7494" s="3" t="str">
        <f>VLOOKUP(B7494,[1]Hoja2!$A$1:$B$7801,2,0)</f>
        <v>- - Los demás</v>
      </c>
    </row>
    <row r="7495" spans="1:3">
      <c r="A7495" s="1">
        <v>230</v>
      </c>
      <c r="B7495" s="1" t="s">
        <v>7026</v>
      </c>
      <c r="C7495" s="3" t="str">
        <f>VLOOKUP(B7495,[1]Hoja2!$A$1:$B$7801,2,0)</f>
        <v>- Eléctricos</v>
      </c>
    </row>
    <row r="7496" spans="1:3">
      <c r="A7496" s="1">
        <v>230</v>
      </c>
      <c r="B7496" s="1" t="s">
        <v>7027</v>
      </c>
      <c r="C7496" s="3" t="str">
        <f>VLOOKUP(B7496,[1]Hoja2!$A$1:$B$7801,2,0)</f>
        <v>- Los demás</v>
      </c>
    </row>
    <row r="7497" spans="1:3">
      <c r="A7497" s="1">
        <v>533</v>
      </c>
      <c r="B7497" s="1" t="s">
        <v>7028</v>
      </c>
      <c r="C7497" s="3" t="str">
        <f>VLOOKUP(B7497,[1]Hoja2!$A$1:$B$7801,2,0)</f>
        <v>- Para vehículos del Capítulo 87</v>
      </c>
    </row>
    <row r="7498" spans="1:3">
      <c r="A7498" s="1">
        <v>533</v>
      </c>
      <c r="B7498" s="1" t="s">
        <v>7029</v>
      </c>
      <c r="C7498" s="3" t="str">
        <f>VLOOKUP(B7498,[1]Hoja2!$A$1:$B$7801,2,0)</f>
        <v>- Los demás</v>
      </c>
    </row>
    <row r="7499" spans="1:3">
      <c r="A7499" s="1">
        <v>230</v>
      </c>
      <c r="B7499" s="1" t="s">
        <v>7030</v>
      </c>
      <c r="C7499" s="3" t="str">
        <f>VLOOKUP(B7499,[1]Hoja2!$A$1:$B$7801,2,0)</f>
        <v>- - Eléctricos</v>
      </c>
    </row>
    <row r="7500" spans="1:3">
      <c r="A7500" s="1">
        <v>230</v>
      </c>
      <c r="B7500" s="1" t="s">
        <v>7031</v>
      </c>
      <c r="C7500" s="3" t="str">
        <f>VLOOKUP(B7500,[1]Hoja2!$A$1:$B$7801,2,0)</f>
        <v>- - Los demás</v>
      </c>
    </row>
    <row r="7501" spans="1:3">
      <c r="A7501" s="1">
        <v>230</v>
      </c>
      <c r="B7501" s="1" t="s">
        <v>7032</v>
      </c>
      <c r="C7501" s="3" t="str">
        <f>VLOOKUP(B7501,[1]Hoja2!$A$1:$B$7801,2,0)</f>
        <v>- - Eléctricos</v>
      </c>
    </row>
    <row r="7502" spans="1:3">
      <c r="A7502" s="1">
        <v>230</v>
      </c>
      <c r="B7502" s="1" t="s">
        <v>7033</v>
      </c>
      <c r="C7502" s="3" t="str">
        <f>VLOOKUP(B7502,[1]Hoja2!$A$1:$B$7801,2,0)</f>
        <v>- - Los demás</v>
      </c>
    </row>
    <row r="7503" spans="1:3">
      <c r="A7503" s="1">
        <v>810</v>
      </c>
      <c r="B7503" s="1" t="s">
        <v>7034</v>
      </c>
      <c r="C7503" s="3" t="str">
        <f>VLOOKUP(B7503,[1]Hoja2!$A$1:$B$7801,2,0)</f>
        <v>- - - Aparatos de relojería para redes eléctricas de distribución y de unificación de la hora (maestro y secundario)</v>
      </c>
    </row>
    <row r="7504" spans="1:3">
      <c r="A7504" s="1">
        <v>810</v>
      </c>
      <c r="B7504" s="1" t="s">
        <v>7035</v>
      </c>
      <c r="C7504" s="3" t="str">
        <f>VLOOKUP(B7504,[1]Hoja2!$A$1:$B$7801,2,0)</f>
        <v>- - - Los demás</v>
      </c>
    </row>
    <row r="7505" spans="1:3">
      <c r="A7505" s="1">
        <v>810</v>
      </c>
      <c r="B7505" s="1" t="s">
        <v>7036</v>
      </c>
      <c r="C7505" s="3" t="str">
        <f>VLOOKUP(B7505,[1]Hoja2!$A$1:$B$7801,2,0)</f>
        <v>- - Los demás</v>
      </c>
    </row>
    <row r="7506" spans="1:3">
      <c r="A7506" s="1">
        <v>850</v>
      </c>
      <c r="B7506" s="1" t="s">
        <v>7037</v>
      </c>
      <c r="C7506" s="3" t="str">
        <f>VLOOKUP(B7506,[1]Hoja2!$A$1:$B$7801,2,0)</f>
        <v>- Registradores de asistencia; registradores fechadores y registradores contadores</v>
      </c>
    </row>
    <row r="7507" spans="1:3">
      <c r="A7507" s="1">
        <v>850</v>
      </c>
      <c r="B7507" s="1" t="s">
        <v>7038</v>
      </c>
      <c r="C7507" s="3" t="str">
        <f>VLOOKUP(B7507,[1]Hoja2!$A$1:$B$7801,2,0)</f>
        <v>- - Parquímetros</v>
      </c>
    </row>
    <row r="7508" spans="1:3">
      <c r="A7508" s="1">
        <v>850</v>
      </c>
      <c r="B7508" s="1" t="s">
        <v>7039</v>
      </c>
      <c r="C7508" s="3" t="str">
        <f>VLOOKUP(B7508,[1]Hoja2!$A$1:$B$7801,2,0)</f>
        <v>- - Los demás</v>
      </c>
    </row>
    <row r="7509" spans="1:3" ht="30">
      <c r="A7509" s="1">
        <v>850</v>
      </c>
      <c r="B7509" s="1" t="s">
        <v>7040</v>
      </c>
      <c r="C7509" s="3" t="str">
        <f>VLOOKUP(B7509,[1]Hoja2!$A$1:$B$7801,2,0)</f>
        <v>Interruptores horarios y demás aparatos que permitan accionar un dispositivo en un momento dado, con mecanismo de relojería o motor sincrónico.</v>
      </c>
    </row>
    <row r="7510" spans="1:3">
      <c r="A7510" s="1">
        <v>533</v>
      </c>
      <c r="B7510" s="1" t="s">
        <v>7041</v>
      </c>
      <c r="C7510" s="3" t="str">
        <f>VLOOKUP(B7510,[1]Hoja2!$A$1:$B$7801,2,0)</f>
        <v>- - Con indicador mecánico solamente o con dispositivo que permita incorporarlo</v>
      </c>
    </row>
    <row r="7511" spans="1:3">
      <c r="A7511" s="1">
        <v>533</v>
      </c>
      <c r="B7511" s="1" t="s">
        <v>7042</v>
      </c>
      <c r="C7511" s="3" t="str">
        <f>VLOOKUP(B7511,[1]Hoja2!$A$1:$B$7801,2,0)</f>
        <v>- - Con indicador optoelectrónico solamente</v>
      </c>
    </row>
    <row r="7512" spans="1:3">
      <c r="A7512" s="1">
        <v>533</v>
      </c>
      <c r="B7512" s="1" t="s">
        <v>7043</v>
      </c>
      <c r="C7512" s="3" t="str">
        <f>VLOOKUP(B7512,[1]Hoja2!$A$1:$B$7801,2,0)</f>
        <v>- - Los demás</v>
      </c>
    </row>
    <row r="7513" spans="1:3">
      <c r="A7513" s="1">
        <v>533</v>
      </c>
      <c r="B7513" s="1" t="s">
        <v>7044</v>
      </c>
      <c r="C7513" s="3" t="str">
        <f>VLOOKUP(B7513,[1]Hoja2!$A$1:$B$7801,2,0)</f>
        <v>- Automáticos</v>
      </c>
    </row>
    <row r="7514" spans="1:3">
      <c r="A7514" s="1">
        <v>533</v>
      </c>
      <c r="B7514" s="1" t="s">
        <v>7045</v>
      </c>
      <c r="C7514" s="3" t="str">
        <f>VLOOKUP(B7514,[1]Hoja2!$A$1:$B$7801,2,0)</f>
        <v>- Los demás</v>
      </c>
    </row>
    <row r="7515" spans="1:3">
      <c r="A7515" s="1">
        <v>533</v>
      </c>
      <c r="B7515" s="1" t="s">
        <v>7046</v>
      </c>
      <c r="C7515" s="3" t="str">
        <f>VLOOKUP(B7515,[1]Hoja2!$A$1:$B$7801,2,0)</f>
        <v>- Eléctricos</v>
      </c>
    </row>
    <row r="7516" spans="1:3">
      <c r="A7516" s="1">
        <v>533</v>
      </c>
      <c r="B7516" s="1" t="s">
        <v>7047</v>
      </c>
      <c r="C7516" s="3" t="str">
        <f>VLOOKUP(B7516,[1]Hoja2!$A$1:$B$7801,2,0)</f>
        <v>- Los demás</v>
      </c>
    </row>
    <row r="7517" spans="1:3">
      <c r="A7517" s="1">
        <v>533</v>
      </c>
      <c r="B7517" s="1" t="s">
        <v>7048</v>
      </c>
      <c r="C7517" s="3" t="str">
        <f>VLOOKUP(B7517,[1]Hoja2!$A$1:$B$7801,2,0)</f>
        <v>- - Mecanismos completos, sin montar o parcialmente montados («chablons»)</v>
      </c>
    </row>
    <row r="7518" spans="1:3">
      <c r="A7518" s="1">
        <v>533</v>
      </c>
      <c r="B7518" s="1" t="s">
        <v>7049</v>
      </c>
      <c r="C7518" s="3" t="str">
        <f>VLOOKUP(B7518,[1]Hoja2!$A$1:$B$7801,2,0)</f>
        <v>- - Mecanismos incompletos, montados</v>
      </c>
    </row>
    <row r="7519" spans="1:3">
      <c r="A7519" s="1">
        <v>533</v>
      </c>
      <c r="B7519" s="1" t="s">
        <v>7050</v>
      </c>
      <c r="C7519" s="3" t="str">
        <f>VLOOKUP(B7519,[1]Hoja2!$A$1:$B$7801,2,0)</f>
        <v>- - Mecanismos «en blanco» («ébauches»)</v>
      </c>
    </row>
    <row r="7520" spans="1:3">
      <c r="A7520" s="1">
        <v>533</v>
      </c>
      <c r="B7520" s="1" t="s">
        <v>7051</v>
      </c>
      <c r="C7520" s="3" t="str">
        <f>VLOOKUP(B7520,[1]Hoja2!$A$1:$B$7801,2,0)</f>
        <v>- Los demás</v>
      </c>
    </row>
    <row r="7521" spans="1:3">
      <c r="A7521" s="1">
        <v>533</v>
      </c>
      <c r="B7521" s="1" t="s">
        <v>7052</v>
      </c>
      <c r="C7521" s="3" t="str">
        <f>VLOOKUP(B7521,[1]Hoja2!$A$1:$B$7801,2,0)</f>
        <v>- Cajas de metal precioso o chapado de metal precioso (plaqué)</v>
      </c>
    </row>
    <row r="7522" spans="1:3">
      <c r="A7522" s="1">
        <v>533</v>
      </c>
      <c r="B7522" s="1" t="s">
        <v>7053</v>
      </c>
      <c r="C7522" s="3" t="str">
        <f>VLOOKUP(B7522,[1]Hoja2!$A$1:$B$7801,2,0)</f>
        <v>- Cajas de metal común, incluso dorado o plateado</v>
      </c>
    </row>
    <row r="7523" spans="1:3">
      <c r="A7523" s="1">
        <v>533</v>
      </c>
      <c r="B7523" s="1" t="s">
        <v>7054</v>
      </c>
      <c r="C7523" s="3" t="str">
        <f>VLOOKUP(B7523,[1]Hoja2!$A$1:$B$7801,2,0)</f>
        <v>- Las demás cajas</v>
      </c>
    </row>
    <row r="7524" spans="1:3">
      <c r="A7524" s="1">
        <v>533</v>
      </c>
      <c r="B7524" s="1" t="s">
        <v>7055</v>
      </c>
      <c r="C7524" s="3" t="str">
        <f>VLOOKUP(B7524,[1]Hoja2!$A$1:$B$7801,2,0)</f>
        <v>- Partes</v>
      </c>
    </row>
    <row r="7525" spans="1:3">
      <c r="A7525" s="1">
        <v>533</v>
      </c>
      <c r="B7525" s="1" t="s">
        <v>7056</v>
      </c>
      <c r="C7525" s="3" t="str">
        <f>VLOOKUP(B7525,[1]Hoja2!$A$1:$B$7801,2,0)</f>
        <v>-  Cajas y envolturas similares</v>
      </c>
    </row>
    <row r="7526" spans="1:3">
      <c r="A7526" s="1">
        <v>533</v>
      </c>
      <c r="B7526" s="1" t="s">
        <v>7057</v>
      </c>
      <c r="C7526" s="3" t="str">
        <f>VLOOKUP(B7526,[1]Hoja2!$A$1:$B$7801,2,0)</f>
        <v>- Partes</v>
      </c>
    </row>
    <row r="7527" spans="1:3">
      <c r="A7527" s="1">
        <v>220</v>
      </c>
      <c r="B7527" s="1" t="s">
        <v>7058</v>
      </c>
      <c r="C7527" s="3" t="str">
        <f>VLOOKUP(B7527,[1]Hoja2!$A$1:$B$7801,2,0)</f>
        <v>- De metal precioso o chapado de metal precioso (plaqué)</v>
      </c>
    </row>
    <row r="7528" spans="1:3">
      <c r="A7528" s="1">
        <v>220</v>
      </c>
      <c r="B7528" s="1" t="s">
        <v>7059</v>
      </c>
      <c r="C7528" s="3" t="str">
        <f>VLOOKUP(B7528,[1]Hoja2!$A$1:$B$7801,2,0)</f>
        <v>- De metal común, incluso dorado o plateado</v>
      </c>
    </row>
    <row r="7529" spans="1:3">
      <c r="A7529" s="1">
        <v>220</v>
      </c>
      <c r="B7529" s="1" t="s">
        <v>7060</v>
      </c>
      <c r="C7529" s="3" t="str">
        <f>VLOOKUP(B7529,[1]Hoja2!$A$1:$B$7801,2,0)</f>
        <v>- - De plástico</v>
      </c>
    </row>
    <row r="7530" spans="1:3">
      <c r="A7530" s="1">
        <v>190</v>
      </c>
      <c r="B7530" s="1" t="s">
        <v>7061</v>
      </c>
      <c r="C7530" s="3" t="str">
        <f>VLOOKUP(B7530,[1]Hoja2!$A$1:$B$7801,2,0)</f>
        <v>- - De cuero</v>
      </c>
    </row>
    <row r="7531" spans="1:3">
      <c r="A7531" s="1">
        <v>220</v>
      </c>
      <c r="B7531" s="1" t="s">
        <v>7062</v>
      </c>
      <c r="C7531" s="3" t="str">
        <f>VLOOKUP(B7531,[1]Hoja2!$A$1:$B$7801,2,0)</f>
        <v>- - Las demás</v>
      </c>
    </row>
    <row r="7532" spans="1:3">
      <c r="A7532" s="1">
        <v>533</v>
      </c>
      <c r="B7532" s="1" t="s">
        <v>7063</v>
      </c>
      <c r="C7532" s="3" t="str">
        <f>VLOOKUP(B7532,[1]Hoja2!$A$1:$B$7801,2,0)</f>
        <v>- Muelles (resortes), incluidas las espirales</v>
      </c>
    </row>
    <row r="7533" spans="1:3">
      <c r="A7533" s="1">
        <v>533</v>
      </c>
      <c r="B7533" s="1" t="s">
        <v>7064</v>
      </c>
      <c r="C7533" s="3" t="str">
        <f>VLOOKUP(B7533,[1]Hoja2!$A$1:$B$7801,2,0)</f>
        <v>- Esferas o cuadrantes</v>
      </c>
    </row>
    <row r="7534" spans="1:3">
      <c r="A7534" s="1">
        <v>533</v>
      </c>
      <c r="B7534" s="1" t="s">
        <v>7065</v>
      </c>
      <c r="C7534" s="3" t="str">
        <f>VLOOKUP(B7534,[1]Hoja2!$A$1:$B$7801,2,0)</f>
        <v>- Platinas y puentes</v>
      </c>
    </row>
    <row r="7535" spans="1:3">
      <c r="A7535" s="1">
        <v>533</v>
      </c>
      <c r="B7535" s="1" t="s">
        <v>7066</v>
      </c>
      <c r="C7535" s="3" t="str">
        <f>VLOOKUP(B7535,[1]Hoja2!$A$1:$B$7801,2,0)</f>
        <v>- Las demás</v>
      </c>
    </row>
    <row r="7536" spans="1:3">
      <c r="A7536" s="1">
        <v>220</v>
      </c>
      <c r="B7536" s="1" t="s">
        <v>7067</v>
      </c>
      <c r="C7536" s="3" t="str">
        <f>VLOOKUP(B7536,[1]Hoja2!$A$1:$B$7801,2,0)</f>
        <v>- Pianos verticales</v>
      </c>
    </row>
    <row r="7537" spans="1:3">
      <c r="A7537" s="1">
        <v>220</v>
      </c>
      <c r="B7537" s="1" t="s">
        <v>7068</v>
      </c>
      <c r="C7537" s="3" t="str">
        <f>VLOOKUP(B7537,[1]Hoja2!$A$1:$B$7801,2,0)</f>
        <v>- Pianos de cola</v>
      </c>
    </row>
    <row r="7538" spans="1:3">
      <c r="A7538" s="1">
        <v>220</v>
      </c>
      <c r="B7538" s="1" t="s">
        <v>7069</v>
      </c>
      <c r="C7538" s="3" t="str">
        <f>VLOOKUP(B7538,[1]Hoja2!$A$1:$B$7801,2,0)</f>
        <v>- Los demás</v>
      </c>
    </row>
    <row r="7539" spans="1:3">
      <c r="A7539" s="1">
        <v>220</v>
      </c>
      <c r="B7539" s="1" t="s">
        <v>7070</v>
      </c>
      <c r="C7539" s="3" t="str">
        <f>VLOOKUP(B7539,[1]Hoja2!$A$1:$B$7801,2,0)</f>
        <v>- De arco</v>
      </c>
    </row>
    <row r="7540" spans="1:3">
      <c r="A7540" s="1">
        <v>220</v>
      </c>
      <c r="B7540" s="1" t="s">
        <v>7071</v>
      </c>
      <c r="C7540" s="3" t="str">
        <f>VLOOKUP(B7540,[1]Hoja2!$A$1:$B$7801,2,0)</f>
        <v>- Los demás</v>
      </c>
    </row>
    <row r="7541" spans="1:3">
      <c r="A7541" s="1">
        <v>220</v>
      </c>
      <c r="B7541" s="1" t="s">
        <v>7072</v>
      </c>
      <c r="C7541" s="3" t="str">
        <f>VLOOKUP(B7541,[1]Hoja2!$A$1:$B$7801,2,0)</f>
        <v>- Instrumentos llamados «metales»</v>
      </c>
    </row>
    <row r="7542" spans="1:3">
      <c r="A7542" s="1">
        <v>220</v>
      </c>
      <c r="B7542" s="1" t="s">
        <v>7073</v>
      </c>
      <c r="C7542" s="3" t="str">
        <f>VLOOKUP(B7542,[1]Hoja2!$A$1:$B$7801,2,0)</f>
        <v>- - Órganos de tubos y teclado; armonios e instrumentos similares de teclado y lengüetas metálicas libres</v>
      </c>
    </row>
    <row r="7543" spans="1:3">
      <c r="A7543" s="1">
        <v>220</v>
      </c>
      <c r="B7543" s="1" t="s">
        <v>7074</v>
      </c>
      <c r="C7543" s="3" t="str">
        <f>VLOOKUP(B7543,[1]Hoja2!$A$1:$B$7801,2,0)</f>
        <v>- - Acordeones e instrumentos similares</v>
      </c>
    </row>
    <row r="7544" spans="1:3">
      <c r="A7544" s="1">
        <v>220</v>
      </c>
      <c r="B7544" s="1" t="s">
        <v>7075</v>
      </c>
      <c r="C7544" s="3" t="str">
        <f>VLOOKUP(B7544,[1]Hoja2!$A$1:$B$7801,2,0)</f>
        <v>- - Armónicas</v>
      </c>
    </row>
    <row r="7545" spans="1:3">
      <c r="A7545" s="1">
        <v>220</v>
      </c>
      <c r="B7545" s="1" t="s">
        <v>7076</v>
      </c>
      <c r="C7545" s="3" t="str">
        <f>VLOOKUP(B7545,[1]Hoja2!$A$1:$B$7801,2,0)</f>
        <v>- - Los demás</v>
      </c>
    </row>
    <row r="7546" spans="1:3">
      <c r="A7546" s="1">
        <v>220</v>
      </c>
      <c r="B7546" s="1" t="s">
        <v>7077</v>
      </c>
      <c r="C7546" s="3" t="str">
        <f>VLOOKUP(B7546,[1]Hoja2!$A$1:$B$7801,2,0)</f>
        <v>Instrumentos musicales de percusión (por ejemplo: tambores, cajas, xilófonos, platillos, castañuelas, maracas).</v>
      </c>
    </row>
    <row r="7547" spans="1:3">
      <c r="A7547" s="1">
        <v>220</v>
      </c>
      <c r="B7547" s="1" t="s">
        <v>7078</v>
      </c>
      <c r="C7547" s="3" t="str">
        <f>VLOOKUP(B7547,[1]Hoja2!$A$1:$B$7801,2,0)</f>
        <v>- Instrumentos de teclado, excepto los acordeones</v>
      </c>
    </row>
    <row r="7548" spans="1:3">
      <c r="A7548" s="1">
        <v>220</v>
      </c>
      <c r="B7548" s="1" t="s">
        <v>7079</v>
      </c>
      <c r="C7548" s="3" t="str">
        <f>VLOOKUP(B7548,[1]Hoja2!$A$1:$B$7801,2,0)</f>
        <v>- Los demás</v>
      </c>
    </row>
    <row r="7549" spans="1:3">
      <c r="A7549" s="1">
        <v>220</v>
      </c>
      <c r="B7549" s="1" t="s">
        <v>7080</v>
      </c>
      <c r="C7549" s="3" t="str">
        <f>VLOOKUP(B7549,[1]Hoja2!$A$1:$B$7801,2,0)</f>
        <v>- Cajas de música</v>
      </c>
    </row>
    <row r="7550" spans="1:3">
      <c r="A7550" s="1">
        <v>220</v>
      </c>
      <c r="B7550" s="1" t="s">
        <v>7081</v>
      </c>
      <c r="C7550" s="3" t="str">
        <f>VLOOKUP(B7550,[1]Hoja2!$A$1:$B$7801,2,0)</f>
        <v>- Los demás</v>
      </c>
    </row>
    <row r="7551" spans="1:3">
      <c r="A7551" s="1">
        <v>220</v>
      </c>
      <c r="B7551" s="1" t="s">
        <v>7082</v>
      </c>
      <c r="C7551" s="3" t="str">
        <f>VLOOKUP(B7551,[1]Hoja2!$A$1:$B$7801,2,0)</f>
        <v>- Cuerdas armónicas</v>
      </c>
    </row>
    <row r="7552" spans="1:3">
      <c r="A7552" s="1">
        <v>533</v>
      </c>
      <c r="B7552" s="1" t="s">
        <v>7083</v>
      </c>
      <c r="C7552" s="3" t="str">
        <f>VLOOKUP(B7552,[1]Hoja2!$A$1:$B$7801,2,0)</f>
        <v>- - Partes y accesorios de pianos</v>
      </c>
    </row>
    <row r="7553" spans="1:3">
      <c r="A7553" s="1">
        <v>533</v>
      </c>
      <c r="B7553" s="1" t="s">
        <v>7084</v>
      </c>
      <c r="C7553" s="3" t="str">
        <f>VLOOKUP(B7553,[1]Hoja2!$A$1:$B$7801,2,0)</f>
        <v>- - Partes y accesorios de instrumentos musicales de la partida 92.02</v>
      </c>
    </row>
    <row r="7554" spans="1:3">
      <c r="A7554" s="1">
        <v>533</v>
      </c>
      <c r="B7554" s="1" t="s">
        <v>7085</v>
      </c>
      <c r="C7554" s="3" t="str">
        <f>VLOOKUP(B7554,[1]Hoja2!$A$1:$B$7801,2,0)</f>
        <v>- - Partes y accesorios de instrumentos musicales de la partida 92.07</v>
      </c>
    </row>
    <row r="7555" spans="1:3">
      <c r="A7555" s="1">
        <v>533</v>
      </c>
      <c r="B7555" s="1" t="s">
        <v>7086</v>
      </c>
      <c r="C7555" s="3" t="str">
        <f>VLOOKUP(B7555,[1]Hoja2!$A$1:$B$7801,2,0)</f>
        <v>- - Los demás</v>
      </c>
    </row>
    <row r="7556" spans="1:3">
      <c r="A7556" s="1">
        <v>290</v>
      </c>
      <c r="B7556" s="1" t="s">
        <v>7087</v>
      </c>
      <c r="C7556" s="3" t="str">
        <f>VLOOKUP(B7556,[1]Hoja2!$A$1:$B$7801,2,0)</f>
        <v>- - Autopropulsadas</v>
      </c>
    </row>
    <row r="7557" spans="1:3">
      <c r="A7557" s="1">
        <v>290</v>
      </c>
      <c r="B7557" s="1" t="s">
        <v>7088</v>
      </c>
      <c r="C7557" s="3" t="str">
        <f>VLOOKUP(B7557,[1]Hoja2!$A$1:$B$7801,2,0)</f>
        <v>- - Las demás</v>
      </c>
    </row>
    <row r="7558" spans="1:3">
      <c r="A7558" s="1">
        <v>290</v>
      </c>
      <c r="B7558" s="1" t="s">
        <v>7089</v>
      </c>
      <c r="C7558" s="3" t="str">
        <f>VLOOKUP(B7558,[1]Hoja2!$A$1:$B$7801,2,0)</f>
        <v>- Lanzacohetes; lanzallamas; lanzagranadas; lanzatorpedos y lanzadores similares</v>
      </c>
    </row>
    <row r="7559" spans="1:3">
      <c r="A7559" s="1">
        <v>290</v>
      </c>
      <c r="B7559" s="1" t="s">
        <v>7090</v>
      </c>
      <c r="C7559" s="3" t="str">
        <f>VLOOKUP(B7559,[1]Hoja2!$A$1:$B$7801,2,0)</f>
        <v>- - Armas largas con cañón de ánima lisa, completamente automáticas</v>
      </c>
    </row>
    <row r="7560" spans="1:3">
      <c r="A7560" s="1">
        <v>290</v>
      </c>
      <c r="B7560" s="1" t="s">
        <v>7091</v>
      </c>
      <c r="C7560" s="3" t="str">
        <f>VLOOKUP(B7560,[1]Hoja2!$A$1:$B$7801,2,0)</f>
        <v>- - - De cerrojo</v>
      </c>
    </row>
    <row r="7561" spans="1:3">
      <c r="A7561" s="1">
        <v>290</v>
      </c>
      <c r="B7561" s="1" t="s">
        <v>7092</v>
      </c>
      <c r="C7561" s="3" t="str">
        <f>VLOOKUP(B7561,[1]Hoja2!$A$1:$B$7801,2,0)</f>
        <v>- - - Semiautomáticas</v>
      </c>
    </row>
    <row r="7562" spans="1:3">
      <c r="A7562" s="1">
        <v>290</v>
      </c>
      <c r="B7562" s="1" t="s">
        <v>7093</v>
      </c>
      <c r="C7562" s="3" t="str">
        <f>VLOOKUP(B7562,[1]Hoja2!$A$1:$B$7801,2,0)</f>
        <v>- - - Automáticas</v>
      </c>
    </row>
    <row r="7563" spans="1:3">
      <c r="A7563" s="1">
        <v>290</v>
      </c>
      <c r="B7563" s="1" t="s">
        <v>7094</v>
      </c>
      <c r="C7563" s="3" t="str">
        <f>VLOOKUP(B7563,[1]Hoja2!$A$1:$B$7801,2,0)</f>
        <v>- - - Las demás</v>
      </c>
    </row>
    <row r="7564" spans="1:3">
      <c r="A7564" s="1">
        <v>290</v>
      </c>
      <c r="B7564" s="1" t="s">
        <v>7095</v>
      </c>
      <c r="C7564" s="3" t="str">
        <f>VLOOKUP(B7564,[1]Hoja2!$A$1:$B$7801,2,0)</f>
        <v>- - Ametralladoras</v>
      </c>
    </row>
    <row r="7565" spans="1:3">
      <c r="A7565" s="1">
        <v>290</v>
      </c>
      <c r="B7565" s="1" t="s">
        <v>7096</v>
      </c>
      <c r="C7565" s="3" t="str">
        <f>VLOOKUP(B7565,[1]Hoja2!$A$1:$B$7801,2,0)</f>
        <v>- - - Pistolas  automáticas</v>
      </c>
    </row>
    <row r="7566" spans="1:3">
      <c r="A7566" s="1">
        <v>290</v>
      </c>
      <c r="B7566" s="1" t="s">
        <v>7097</v>
      </c>
      <c r="C7566" s="3" t="str">
        <f>VLOOKUP(B7566,[1]Hoja2!$A$1:$B$7801,2,0)</f>
        <v>- - - Las demás</v>
      </c>
    </row>
    <row r="7567" spans="1:3">
      <c r="A7567" s="1">
        <v>290</v>
      </c>
      <c r="B7567" s="1" t="s">
        <v>7098</v>
      </c>
      <c r="C7567" s="3" t="str">
        <f>VLOOKUP(B7567,[1]Hoja2!$A$1:$B$7801,2,0)</f>
        <v>- - Las demás</v>
      </c>
    </row>
    <row r="7568" spans="1:3">
      <c r="A7568" s="1">
        <v>290</v>
      </c>
      <c r="B7568" s="1" t="s">
        <v>7099</v>
      </c>
      <c r="C7568" s="3" t="str">
        <f>VLOOKUP(B7568,[1]Hoja2!$A$1:$B$7801,2,0)</f>
        <v>- Revólveres</v>
      </c>
    </row>
    <row r="7569" spans="1:3">
      <c r="A7569" s="1">
        <v>290</v>
      </c>
      <c r="B7569" s="1" t="s">
        <v>7100</v>
      </c>
      <c r="C7569" s="3" t="str">
        <f>VLOOKUP(B7569,[1]Hoja2!$A$1:$B$7801,2,0)</f>
        <v>- - Semiautomáticas</v>
      </c>
    </row>
    <row r="7570" spans="1:3">
      <c r="A7570" s="1">
        <v>290</v>
      </c>
      <c r="B7570" s="1" t="s">
        <v>7101</v>
      </c>
      <c r="C7570" s="3" t="str">
        <f>VLOOKUP(B7570,[1]Hoja2!$A$1:$B$7801,2,0)</f>
        <v>- - Las demás</v>
      </c>
    </row>
    <row r="7571" spans="1:3">
      <c r="A7571" s="1">
        <v>290</v>
      </c>
      <c r="B7571" s="1" t="s">
        <v>7102</v>
      </c>
      <c r="C7571" s="3" t="str">
        <f>VLOOKUP(B7571,[1]Hoja2!$A$1:$B$7801,2,0)</f>
        <v>- Pistolas con cañón múltiple</v>
      </c>
    </row>
    <row r="7572" spans="1:3">
      <c r="A7572" s="1">
        <v>220</v>
      </c>
      <c r="B7572" s="1" t="s">
        <v>7103</v>
      </c>
      <c r="C7572" s="3" t="str">
        <f>VLOOKUP(B7572,[1]Hoja2!$A$1:$B$7801,2,0)</f>
        <v>- Armas de avancarga</v>
      </c>
    </row>
    <row r="7573" spans="1:3">
      <c r="A7573" s="1">
        <v>220</v>
      </c>
      <c r="B7573" s="1" t="s">
        <v>7104</v>
      </c>
      <c r="C7573" s="3" t="str">
        <f>VLOOKUP(B7573,[1]Hoja2!$A$1:$B$7801,2,0)</f>
        <v>- - - De repetición (de corredera)</v>
      </c>
    </row>
    <row r="7574" spans="1:3">
      <c r="A7574" s="1">
        <v>220</v>
      </c>
      <c r="B7574" s="1" t="s">
        <v>7105</v>
      </c>
      <c r="C7574" s="3" t="str">
        <f>VLOOKUP(B7574,[1]Hoja2!$A$1:$B$7801,2,0)</f>
        <v>- - - Semiautomáticas</v>
      </c>
    </row>
    <row r="7575" spans="1:3">
      <c r="A7575" s="1">
        <v>220</v>
      </c>
      <c r="B7575" s="1" t="s">
        <v>7106</v>
      </c>
      <c r="C7575" s="3" t="str">
        <f>VLOOKUP(B7575,[1]Hoja2!$A$1:$B$7801,2,0)</f>
        <v>- - - Las demás</v>
      </c>
    </row>
    <row r="7576" spans="1:3">
      <c r="A7576" s="1">
        <v>220</v>
      </c>
      <c r="B7576" s="1" t="s">
        <v>7107</v>
      </c>
      <c r="C7576" s="3" t="str">
        <f>VLOOKUP(B7576,[1]Hoja2!$A$1:$B$7801,2,0)</f>
        <v>- - Armas largas con cañón múltiple de ánima lisa, incluso las combinadas</v>
      </c>
    </row>
    <row r="7577" spans="1:3">
      <c r="A7577" s="1">
        <v>220</v>
      </c>
      <c r="B7577" s="1" t="s">
        <v>7108</v>
      </c>
      <c r="C7577" s="3" t="str">
        <f>VLOOKUP(B7577,[1]Hoja2!$A$1:$B$7801,2,0)</f>
        <v>- - Las demás</v>
      </c>
    </row>
    <row r="7578" spans="1:3">
      <c r="A7578" s="1">
        <v>220</v>
      </c>
      <c r="B7578" s="1" t="s">
        <v>7109</v>
      </c>
      <c r="C7578" s="3" t="str">
        <f>VLOOKUP(B7578,[1]Hoja2!$A$1:$B$7801,2,0)</f>
        <v>- - De disparo único</v>
      </c>
    </row>
    <row r="7579" spans="1:3">
      <c r="A7579" s="1">
        <v>220</v>
      </c>
      <c r="B7579" s="1" t="s">
        <v>7110</v>
      </c>
      <c r="C7579" s="3" t="str">
        <f>VLOOKUP(B7579,[1]Hoja2!$A$1:$B$7801,2,0)</f>
        <v>- - Semiautomáticas</v>
      </c>
    </row>
    <row r="7580" spans="1:3">
      <c r="A7580" s="1">
        <v>220</v>
      </c>
      <c r="B7580" s="1" t="s">
        <v>7111</v>
      </c>
      <c r="C7580" s="3" t="str">
        <f>VLOOKUP(B7580,[1]Hoja2!$A$1:$B$7801,2,0)</f>
        <v>- - Las demás</v>
      </c>
    </row>
    <row r="7581" spans="1:3">
      <c r="A7581" s="1">
        <v>220</v>
      </c>
      <c r="B7581" s="1" t="s">
        <v>7112</v>
      </c>
      <c r="C7581" s="3" t="str">
        <f>VLOOKUP(B7581,[1]Hoja2!$A$1:$B$7801,2,0)</f>
        <v>- Las demás</v>
      </c>
    </row>
    <row r="7582" spans="1:3">
      <c r="A7582" s="1">
        <v>220</v>
      </c>
      <c r="B7582" s="1" t="s">
        <v>7113</v>
      </c>
      <c r="C7582" s="3" t="str">
        <f>VLOOKUP(B7582,[1]Hoja2!$A$1:$B$7801,2,0)</f>
        <v>- De aire comprimido</v>
      </c>
    </row>
    <row r="7583" spans="1:3">
      <c r="A7583" s="1">
        <v>220</v>
      </c>
      <c r="B7583" s="1" t="s">
        <v>7114</v>
      </c>
      <c r="C7583" s="3" t="str">
        <f>VLOOKUP(B7583,[1]Hoja2!$A$1:$B$7801,2,0)</f>
        <v>- Los demás</v>
      </c>
    </row>
    <row r="7584" spans="1:3">
      <c r="A7584" s="1">
        <v>290</v>
      </c>
      <c r="B7584" s="1" t="s">
        <v>7115</v>
      </c>
      <c r="C7584" s="3" t="str">
        <f>VLOOKUP(B7584,[1]Hoja2!$A$1:$B$7801,2,0)</f>
        <v>- - Mecanismos de disparo</v>
      </c>
    </row>
    <row r="7585" spans="1:3">
      <c r="A7585" s="1">
        <v>290</v>
      </c>
      <c r="B7585" s="1" t="s">
        <v>7116</v>
      </c>
      <c r="C7585" s="3" t="str">
        <f>VLOOKUP(B7585,[1]Hoja2!$A$1:$B$7801,2,0)</f>
        <v>- - Armazones y plantillas</v>
      </c>
    </row>
    <row r="7586" spans="1:3">
      <c r="A7586" s="1">
        <v>290</v>
      </c>
      <c r="B7586" s="1" t="s">
        <v>7117</v>
      </c>
      <c r="C7586" s="3" t="str">
        <f>VLOOKUP(B7586,[1]Hoja2!$A$1:$B$7801,2,0)</f>
        <v>- - Cañones</v>
      </c>
    </row>
    <row r="7587" spans="1:3">
      <c r="A7587" s="1">
        <v>290</v>
      </c>
      <c r="B7587" s="1" t="s">
        <v>7118</v>
      </c>
      <c r="C7587" s="3" t="str">
        <f>VLOOKUP(B7587,[1]Hoja2!$A$1:$B$7801,2,0)</f>
        <v>- - Pistones, pasadores y amortiguadores de retroceso (frenos de boca)</v>
      </c>
    </row>
    <row r="7588" spans="1:3">
      <c r="A7588" s="1">
        <v>290</v>
      </c>
      <c r="B7588" s="1" t="s">
        <v>7119</v>
      </c>
      <c r="C7588" s="3" t="str">
        <f>VLOOKUP(B7588,[1]Hoja2!$A$1:$B$7801,2,0)</f>
        <v>- - Cargadores y sus partes</v>
      </c>
    </row>
    <row r="7589" spans="1:3">
      <c r="A7589" s="1">
        <v>290</v>
      </c>
      <c r="B7589" s="1" t="s">
        <v>7120</v>
      </c>
      <c r="C7589" s="3" t="str">
        <f>VLOOKUP(B7589,[1]Hoja2!$A$1:$B$7801,2,0)</f>
        <v>- - Silenciadores y sus partes</v>
      </c>
    </row>
    <row r="7590" spans="1:3">
      <c r="A7590" s="1">
        <v>290</v>
      </c>
      <c r="B7590" s="1" t="s">
        <v>7121</v>
      </c>
      <c r="C7590" s="3" t="str">
        <f>VLOOKUP(B7590,[1]Hoja2!$A$1:$B$7801,2,0)</f>
        <v>- - Culatas, empuñaduras y platinas</v>
      </c>
    </row>
    <row r="7591" spans="1:3">
      <c r="A7591" s="1">
        <v>290</v>
      </c>
      <c r="B7591" s="1" t="s">
        <v>7122</v>
      </c>
      <c r="C7591" s="3" t="str">
        <f>VLOOKUP(B7591,[1]Hoja2!$A$1:$B$7801,2,0)</f>
        <v>- - Correderas (para pistolas) y tambores (para revólveres)</v>
      </c>
    </row>
    <row r="7592" spans="1:3">
      <c r="A7592" s="1">
        <v>290</v>
      </c>
      <c r="B7592" s="1" t="s">
        <v>7123</v>
      </c>
      <c r="C7592" s="3" t="str">
        <f>VLOOKUP(B7592,[1]Hoja2!$A$1:$B$7801,2,0)</f>
        <v>- - Las demás</v>
      </c>
    </row>
    <row r="7593" spans="1:3">
      <c r="A7593" s="1">
        <v>533</v>
      </c>
      <c r="B7593" s="1" t="s">
        <v>7124</v>
      </c>
      <c r="C7593" s="3" t="str">
        <f>VLOOKUP(B7593,[1]Hoja2!$A$1:$B$7801,2,0)</f>
        <v>- - Cañones de ánima lisa</v>
      </c>
    </row>
    <row r="7594" spans="1:3">
      <c r="A7594" s="1">
        <v>533</v>
      </c>
      <c r="B7594" s="1" t="s">
        <v>7125</v>
      </c>
      <c r="C7594" s="3" t="str">
        <f>VLOOKUP(B7594,[1]Hoja2!$A$1:$B$7801,2,0)</f>
        <v>- - - Mecanismos de disparo</v>
      </c>
    </row>
    <row r="7595" spans="1:3">
      <c r="A7595" s="1">
        <v>533</v>
      </c>
      <c r="B7595" s="1" t="s">
        <v>7126</v>
      </c>
      <c r="C7595" s="3" t="str">
        <f>VLOOKUP(B7595,[1]Hoja2!$A$1:$B$7801,2,0)</f>
        <v>- - - Armazones y plantillas</v>
      </c>
    </row>
    <row r="7596" spans="1:3">
      <c r="A7596" s="1">
        <v>533</v>
      </c>
      <c r="B7596" s="1" t="s">
        <v>7127</v>
      </c>
      <c r="C7596" s="3" t="str">
        <f>VLOOKUP(B7596,[1]Hoja2!$A$1:$B$7801,2,0)</f>
        <v>- - - Cañones de ánima rayada</v>
      </c>
    </row>
    <row r="7597" spans="1:3">
      <c r="A7597" s="1">
        <v>533</v>
      </c>
      <c r="B7597" s="1" t="s">
        <v>7128</v>
      </c>
      <c r="C7597" s="3" t="str">
        <f>VLOOKUP(B7597,[1]Hoja2!$A$1:$B$7801,2,0)</f>
        <v>- - - Pistones, pasadores y amortiguadores de retroceso (frenos de boca)</v>
      </c>
    </row>
    <row r="7598" spans="1:3">
      <c r="A7598" s="1">
        <v>533</v>
      </c>
      <c r="B7598" s="1" t="s">
        <v>7129</v>
      </c>
      <c r="C7598" s="3" t="str">
        <f>VLOOKUP(B7598,[1]Hoja2!$A$1:$B$7801,2,0)</f>
        <v>- - - Cargadores y sus partes</v>
      </c>
    </row>
    <row r="7599" spans="1:3">
      <c r="A7599" s="1">
        <v>533</v>
      </c>
      <c r="B7599" s="1" t="s">
        <v>7130</v>
      </c>
      <c r="C7599" s="3" t="str">
        <f>VLOOKUP(B7599,[1]Hoja2!$A$1:$B$7801,2,0)</f>
        <v>- - - Silenciadores y sus partes</v>
      </c>
    </row>
    <row r="7600" spans="1:3">
      <c r="A7600" s="1">
        <v>533</v>
      </c>
      <c r="B7600" s="1" t="s">
        <v>7131</v>
      </c>
      <c r="C7600" s="3" t="str">
        <f>VLOOKUP(B7600,[1]Hoja2!$A$1:$B$7801,2,0)</f>
        <v>- - - Cubrellamas y sus partes</v>
      </c>
    </row>
    <row r="7601" spans="1:3">
      <c r="A7601" s="1">
        <v>533</v>
      </c>
      <c r="B7601" s="1" t="s">
        <v>7132</v>
      </c>
      <c r="C7601" s="3" t="str">
        <f>VLOOKUP(B7601,[1]Hoja2!$A$1:$B$7801,2,0)</f>
        <v>- - - Recámaras, cerrojos y portacerrojos</v>
      </c>
    </row>
    <row r="7602" spans="1:3">
      <c r="A7602" s="1">
        <v>533</v>
      </c>
      <c r="B7602" s="1" t="s">
        <v>7133</v>
      </c>
      <c r="C7602" s="3" t="str">
        <f>VLOOKUP(B7602,[1]Hoja2!$A$1:$B$7801,2,0)</f>
        <v>- - - Las demás</v>
      </c>
    </row>
    <row r="7603" spans="1:3">
      <c r="A7603" s="1">
        <v>533</v>
      </c>
      <c r="B7603" s="1" t="s">
        <v>7134</v>
      </c>
      <c r="C7603" s="3" t="str">
        <f>VLOOKUP(B7603,[1]Hoja2!$A$1:$B$7801,2,0)</f>
        <v>- - - - Mecanismos de disparo</v>
      </c>
    </row>
    <row r="7604" spans="1:3">
      <c r="A7604" s="1">
        <v>533</v>
      </c>
      <c r="B7604" s="1" t="s">
        <v>7135</v>
      </c>
      <c r="C7604" s="3" t="str">
        <f>VLOOKUP(B7604,[1]Hoja2!$A$1:$B$7801,2,0)</f>
        <v>- - - - Armazones y plantillas</v>
      </c>
    </row>
    <row r="7605" spans="1:3">
      <c r="A7605" s="1">
        <v>533</v>
      </c>
      <c r="B7605" s="1" t="s">
        <v>7136</v>
      </c>
      <c r="C7605" s="3" t="str">
        <f>VLOOKUP(B7605,[1]Hoja2!$A$1:$B$7801,2,0)</f>
        <v>- - - - Cañones</v>
      </c>
    </row>
    <row r="7606" spans="1:3">
      <c r="A7606" s="1">
        <v>533</v>
      </c>
      <c r="B7606" s="1" t="s">
        <v>7137</v>
      </c>
      <c r="C7606" s="3" t="str">
        <f>VLOOKUP(B7606,[1]Hoja2!$A$1:$B$7801,2,0)</f>
        <v>- - - - Pistones, pasadores y amortiguadores de retroceso (frenos de boca)</v>
      </c>
    </row>
    <row r="7607" spans="1:3">
      <c r="A7607" s="1">
        <v>533</v>
      </c>
      <c r="B7607" s="1" t="s">
        <v>7138</v>
      </c>
      <c r="C7607" s="3" t="str">
        <f>VLOOKUP(B7607,[1]Hoja2!$A$1:$B$7801,2,0)</f>
        <v>- - - - Cargadores y sus partes</v>
      </c>
    </row>
    <row r="7608" spans="1:3">
      <c r="A7608" s="1">
        <v>533</v>
      </c>
      <c r="B7608" s="1" t="s">
        <v>7139</v>
      </c>
      <c r="C7608" s="3" t="str">
        <f>VLOOKUP(B7608,[1]Hoja2!$A$1:$B$7801,2,0)</f>
        <v>- - - - Silenciadores y sus partes</v>
      </c>
    </row>
    <row r="7609" spans="1:3">
      <c r="A7609" s="1">
        <v>533</v>
      </c>
      <c r="B7609" s="1" t="s">
        <v>7140</v>
      </c>
      <c r="C7609" s="3" t="str">
        <f>VLOOKUP(B7609,[1]Hoja2!$A$1:$B$7801,2,0)</f>
        <v>- - - - Cubrellamas y sus partes</v>
      </c>
    </row>
    <row r="7610" spans="1:3">
      <c r="A7610" s="1">
        <v>533</v>
      </c>
      <c r="B7610" s="1" t="s">
        <v>7141</v>
      </c>
      <c r="C7610" s="3" t="str">
        <f>VLOOKUP(B7610,[1]Hoja2!$A$1:$B$7801,2,0)</f>
        <v>- - - - Recámaras, cerrojos y portacerrojos</v>
      </c>
    </row>
    <row r="7611" spans="1:3">
      <c r="A7611" s="1">
        <v>533</v>
      </c>
      <c r="B7611" s="1" t="s">
        <v>7142</v>
      </c>
      <c r="C7611" s="3" t="str">
        <f>VLOOKUP(B7611,[1]Hoja2!$A$1:$B$7801,2,0)</f>
        <v>- - - - Las demás</v>
      </c>
    </row>
    <row r="7612" spans="1:3">
      <c r="A7612" s="1">
        <v>533</v>
      </c>
      <c r="B7612" s="1" t="s">
        <v>7143</v>
      </c>
      <c r="C7612" s="3" t="str">
        <f>VLOOKUP(B7612,[1]Hoja2!$A$1:$B$7801,2,0)</f>
        <v>- - - Las demás</v>
      </c>
    </row>
    <row r="7613" spans="1:3">
      <c r="A7613" s="1">
        <v>533</v>
      </c>
      <c r="B7613" s="1" t="s">
        <v>7144</v>
      </c>
      <c r="C7613" s="3" t="str">
        <f>VLOOKUP(B7613,[1]Hoja2!$A$1:$B$7801,2,0)</f>
        <v>- - Los demás</v>
      </c>
    </row>
    <row r="7614" spans="1:3">
      <c r="A7614" s="1">
        <v>190</v>
      </c>
      <c r="B7614" s="1" t="s">
        <v>7145</v>
      </c>
      <c r="C7614" s="3" t="str">
        <f>VLOOKUP(B7614,[1]Hoja2!$A$1:$B$7801,2,0)</f>
        <v>- - Cartuchos</v>
      </c>
    </row>
    <row r="7615" spans="1:3">
      <c r="A7615" s="1">
        <v>190</v>
      </c>
      <c r="B7615" s="1" t="s">
        <v>7146</v>
      </c>
      <c r="C7615" s="3" t="str">
        <f>VLOOKUP(B7615,[1]Hoja2!$A$1:$B$7801,2,0)</f>
        <v>- - - Balines</v>
      </c>
    </row>
    <row r="7616" spans="1:3">
      <c r="A7616" s="1">
        <v>290</v>
      </c>
      <c r="B7616" s="1" t="s">
        <v>7147</v>
      </c>
      <c r="C7616" s="3" t="str">
        <f>VLOOKUP(B7616,[1]Hoja2!$A$1:$B$7801,2,0)</f>
        <v>- - - Partes</v>
      </c>
    </row>
    <row r="7617" spans="1:3">
      <c r="A7617" s="1">
        <v>290</v>
      </c>
      <c r="B7617" s="1" t="s">
        <v>7148</v>
      </c>
      <c r="C7617" s="3" t="str">
        <f>VLOOKUP(B7617,[1]Hoja2!$A$1:$B$7801,2,0)</f>
        <v>- - Cartuchos para «pistolas» de remachar o usos similares, para pistolas de matarife</v>
      </c>
    </row>
    <row r="7618" spans="1:3">
      <c r="A7618" s="1">
        <v>290</v>
      </c>
      <c r="B7618" s="1" t="s">
        <v>7149</v>
      </c>
      <c r="C7618" s="3" t="str">
        <f>VLOOKUP(B7618,[1]Hoja2!$A$1:$B$7801,2,0)</f>
        <v>- - Los demás cartuchos</v>
      </c>
    </row>
    <row r="7619" spans="1:3">
      <c r="A7619" s="1">
        <v>290</v>
      </c>
      <c r="B7619" s="1" t="s">
        <v>7150</v>
      </c>
      <c r="C7619" s="3" t="str">
        <f>VLOOKUP(B7619,[1]Hoja2!$A$1:$B$7801,2,0)</f>
        <v>- - Partes</v>
      </c>
    </row>
    <row r="7620" spans="1:3">
      <c r="A7620" s="1">
        <v>290</v>
      </c>
      <c r="B7620" s="1" t="s">
        <v>7151</v>
      </c>
      <c r="C7620" s="3" t="str">
        <f>VLOOKUP(B7620,[1]Hoja2!$A$1:$B$7801,2,0)</f>
        <v>- - - Para armas de guerra</v>
      </c>
    </row>
    <row r="7621" spans="1:3">
      <c r="A7621" s="1">
        <v>290</v>
      </c>
      <c r="B7621" s="1" t="s">
        <v>7152</v>
      </c>
      <c r="C7621" s="3" t="str">
        <f>VLOOKUP(B7621,[1]Hoja2!$A$1:$B$7801,2,0)</f>
        <v>- - - Arpones para lanzaarpones</v>
      </c>
    </row>
    <row r="7622" spans="1:3">
      <c r="A7622" s="1">
        <v>290</v>
      </c>
      <c r="B7622" s="1" t="s">
        <v>7153</v>
      </c>
      <c r="C7622" s="3" t="str">
        <f>VLOOKUP(B7622,[1]Hoja2!$A$1:$B$7801,2,0)</f>
        <v>- - - Los demás</v>
      </c>
    </row>
    <row r="7623" spans="1:3">
      <c r="A7623" s="1">
        <v>290</v>
      </c>
      <c r="B7623" s="1" t="s">
        <v>7154</v>
      </c>
      <c r="C7623" s="3" t="str">
        <f>VLOOKUP(B7623,[1]Hoja2!$A$1:$B$7801,2,0)</f>
        <v>- - Partes</v>
      </c>
    </row>
    <row r="7624" spans="1:3">
      <c r="A7624" s="1">
        <v>290</v>
      </c>
      <c r="B7624" s="1" t="s">
        <v>7155</v>
      </c>
      <c r="C7624" s="3" t="str">
        <f>VLOOKUP(B7624,[1]Hoja2!$A$1:$B$7801,2,0)</f>
        <v>Sables, espadas, bayonetas, lanzas y demás armas blancas, sus partes y fundas.</v>
      </c>
    </row>
    <row r="7625" spans="1:3">
      <c r="A7625" s="1">
        <v>910</v>
      </c>
      <c r="B7625" s="1" t="s">
        <v>7156</v>
      </c>
      <c r="C7625" s="3" t="str">
        <f>VLOOKUP(B7625,[1]Hoja2!$A$1:$B$7801,2,0)</f>
        <v>- Asientos de los tipos utilizados en aeronaves</v>
      </c>
    </row>
    <row r="7626" spans="1:3">
      <c r="A7626" s="1">
        <v>910</v>
      </c>
      <c r="B7626" s="1" t="s">
        <v>7157</v>
      </c>
      <c r="C7626" s="3" t="str">
        <f>VLOOKUP(B7626,[1]Hoja2!$A$1:$B$7801,2,0)</f>
        <v>- Asientos de los tipos utilizados en vehículos automóviles</v>
      </c>
    </row>
    <row r="7627" spans="1:3">
      <c r="A7627" s="1">
        <v>230</v>
      </c>
      <c r="B7627" s="1" t="s">
        <v>7158</v>
      </c>
      <c r="C7627" s="3" t="str">
        <f>VLOOKUP(B7627,[1]Hoja2!$A$1:$B$7801,2,0)</f>
        <v>- Asientos giratorios de altura ajustable</v>
      </c>
    </row>
    <row r="7628" spans="1:3">
      <c r="A7628" s="1">
        <v>230</v>
      </c>
      <c r="B7628" s="1" t="s">
        <v>7159</v>
      </c>
      <c r="C7628" s="3" t="str">
        <f>VLOOKUP(B7628,[1]Hoja2!$A$1:$B$7801,2,0)</f>
        <v>- Asientos transformables en cama, excepto el material de acampar o de jardín</v>
      </c>
    </row>
    <row r="7629" spans="1:3">
      <c r="A7629" s="1">
        <v>230</v>
      </c>
      <c r="B7629" s="5" t="s">
        <v>7784</v>
      </c>
      <c r="C7629" s="3" t="str">
        <f>VLOOKUP(B7629,[1]Hoja2!$A$1:$B$7801,2,0)</f>
        <v>- - De bambú</v>
      </c>
    </row>
    <row r="7630" spans="1:3">
      <c r="A7630" s="1">
        <v>230</v>
      </c>
      <c r="B7630" s="5" t="s">
        <v>7785</v>
      </c>
      <c r="C7630" s="3" t="str">
        <f>VLOOKUP(B7630,[1]Hoja2!$A$1:$B$7801,2,0)</f>
        <v>- - De roten (ratán)*</v>
      </c>
    </row>
    <row r="7631" spans="1:3">
      <c r="A7631" s="1">
        <v>230</v>
      </c>
      <c r="B7631" s="1" t="s">
        <v>7160</v>
      </c>
      <c r="C7631" s="3" t="str">
        <f>VLOOKUP(B7631,[1]Hoja2!$A$1:$B$7801,2,0)</f>
        <v>- - Los demás</v>
      </c>
    </row>
    <row r="7632" spans="1:3">
      <c r="A7632" s="1">
        <v>230</v>
      </c>
      <c r="B7632" s="1" t="s">
        <v>7161</v>
      </c>
      <c r="C7632" s="3" t="str">
        <f>VLOOKUP(B7632,[1]Hoja2!$A$1:$B$7801,2,0)</f>
        <v>- - Con relleno</v>
      </c>
    </row>
    <row r="7633" spans="1:3">
      <c r="A7633" s="1">
        <v>230</v>
      </c>
      <c r="B7633" s="1" t="s">
        <v>7162</v>
      </c>
      <c r="C7633" s="3" t="str">
        <f>VLOOKUP(B7633,[1]Hoja2!$A$1:$B$7801,2,0)</f>
        <v>-- Los demás</v>
      </c>
    </row>
    <row r="7634" spans="1:3">
      <c r="A7634" s="1">
        <v>230</v>
      </c>
      <c r="B7634" s="1" t="s">
        <v>7163</v>
      </c>
      <c r="C7634" s="3" t="str">
        <f>VLOOKUP(B7634,[1]Hoja2!$A$1:$B$7801,2,0)</f>
        <v>- - Con relleno</v>
      </c>
    </row>
    <row r="7635" spans="1:3">
      <c r="A7635" s="1">
        <v>230</v>
      </c>
      <c r="B7635" s="1" t="s">
        <v>7164</v>
      </c>
      <c r="C7635" s="3" t="str">
        <f>VLOOKUP(B7635,[1]Hoja2!$A$1:$B$7801,2,0)</f>
        <v>- - Los demás</v>
      </c>
    </row>
    <row r="7636" spans="1:3">
      <c r="A7636" s="1">
        <v>230</v>
      </c>
      <c r="B7636" s="1" t="s">
        <v>7165</v>
      </c>
      <c r="C7636" s="3" t="str">
        <f>VLOOKUP(B7636,[1]Hoja2!$A$1:$B$7801,2,0)</f>
        <v>- Los demás asientos</v>
      </c>
    </row>
    <row r="7637" spans="1:3">
      <c r="A7637" s="1">
        <v>230</v>
      </c>
      <c r="B7637" s="1" t="s">
        <v>7166</v>
      </c>
      <c r="C7637" s="3" t="str">
        <f>VLOOKUP(B7637,[1]Hoja2!$A$1:$B$7801,2,0)</f>
        <v>- - Dispositivos para asientos reclinables</v>
      </c>
    </row>
    <row r="7638" spans="1:3">
      <c r="A7638" s="1">
        <v>230</v>
      </c>
      <c r="B7638" s="1" t="s">
        <v>7167</v>
      </c>
      <c r="C7638" s="3" t="str">
        <f>VLOOKUP(B7638,[1]Hoja2!$A$1:$B$7801,2,0)</f>
        <v>- - Las demás</v>
      </c>
    </row>
    <row r="7639" spans="1:3">
      <c r="A7639" s="1">
        <v>810</v>
      </c>
      <c r="B7639" s="1" t="s">
        <v>7168</v>
      </c>
      <c r="C7639" s="3" t="str">
        <f>VLOOKUP(B7639,[1]Hoja2!$A$1:$B$7801,2,0)</f>
        <v>- - Sillones de dentista</v>
      </c>
    </row>
    <row r="7640" spans="1:3">
      <c r="A7640" s="1">
        <v>810</v>
      </c>
      <c r="B7640" s="1" t="s">
        <v>7169</v>
      </c>
      <c r="C7640" s="3" t="str">
        <f>VLOOKUP(B7640,[1]Hoja2!$A$1:$B$7801,2,0)</f>
        <v>- - Los demás</v>
      </c>
    </row>
    <row r="7641" spans="1:3">
      <c r="A7641" s="1">
        <v>810</v>
      </c>
      <c r="B7641" s="1" t="s">
        <v>7170</v>
      </c>
      <c r="C7641" s="3" t="str">
        <f>VLOOKUP(B7641,[1]Hoja2!$A$1:$B$7801,2,0)</f>
        <v>- - Mesas de operaciones y sus partes</v>
      </c>
    </row>
    <row r="7642" spans="1:3">
      <c r="A7642" s="1">
        <v>810</v>
      </c>
      <c r="B7642" s="1" t="s">
        <v>7171</v>
      </c>
      <c r="C7642" s="3" t="str">
        <f>VLOOKUP(B7642,[1]Hoja2!$A$1:$B$7801,2,0)</f>
        <v>- - Los demás y sus partes</v>
      </c>
    </row>
    <row r="7643" spans="1:3">
      <c r="A7643" s="1">
        <v>230</v>
      </c>
      <c r="B7643" s="1" t="s">
        <v>7172</v>
      </c>
      <c r="C7643" s="3" t="str">
        <f>VLOOKUP(B7643,[1]Hoja2!$A$1:$B$7801,2,0)</f>
        <v>- Muebles de metal de los tipos utilizados en oficinas</v>
      </c>
    </row>
    <row r="7644" spans="1:3">
      <c r="A7644" s="1">
        <v>230</v>
      </c>
      <c r="B7644" s="1" t="s">
        <v>7173</v>
      </c>
      <c r="C7644" s="3" t="str">
        <f>VLOOKUP(B7644,[1]Hoja2!$A$1:$B$7801,2,0)</f>
        <v>- Los demás muebles de metal</v>
      </c>
    </row>
    <row r="7645" spans="1:3">
      <c r="A7645" s="1">
        <v>230</v>
      </c>
      <c r="B7645" s="1" t="s">
        <v>7174</v>
      </c>
      <c r="C7645" s="3" t="str">
        <f>VLOOKUP(B7645,[1]Hoja2!$A$1:$B$7801,2,0)</f>
        <v>- Muebles de madera de los tipos utilizados en oficinas</v>
      </c>
    </row>
    <row r="7646" spans="1:3">
      <c r="A7646" s="1">
        <v>230</v>
      </c>
      <c r="B7646" s="1" t="s">
        <v>7175</v>
      </c>
      <c r="C7646" s="3" t="str">
        <f>VLOOKUP(B7646,[1]Hoja2!$A$1:$B$7801,2,0)</f>
        <v>- Muebles de madera de los tipos utilizados en cocinas</v>
      </c>
    </row>
    <row r="7647" spans="1:3">
      <c r="A7647" s="1">
        <v>230</v>
      </c>
      <c r="B7647" s="1" t="s">
        <v>7176</v>
      </c>
      <c r="C7647" s="3" t="str">
        <f>VLOOKUP(B7647,[1]Hoja2!$A$1:$B$7801,2,0)</f>
        <v>- Muebles de madera de los tipos utilizados en dormitorios</v>
      </c>
    </row>
    <row r="7648" spans="1:3">
      <c r="A7648" s="1">
        <v>220</v>
      </c>
      <c r="B7648" s="1" t="s">
        <v>7177</v>
      </c>
      <c r="C7648" s="3" t="str">
        <f>VLOOKUP(B7648,[1]Hoja2!$A$1:$B$7801,2,0)</f>
        <v>- Los demás muebles de madera</v>
      </c>
    </row>
    <row r="7649" spans="1:3">
      <c r="A7649" s="1">
        <v>230</v>
      </c>
      <c r="B7649" s="1" t="s">
        <v>7178</v>
      </c>
      <c r="C7649" s="3" t="str">
        <f>VLOOKUP(B7649,[1]Hoja2!$A$1:$B$7801,2,0)</f>
        <v>- Muebles de plástico</v>
      </c>
    </row>
    <row r="7650" spans="1:3">
      <c r="A7650" s="1">
        <v>230</v>
      </c>
      <c r="B7650" s="5" t="s">
        <v>7786</v>
      </c>
      <c r="C7650" s="3" t="str">
        <f>VLOOKUP(B7650,[1]Hoja2!$A$1:$B$7801,2,0)</f>
        <v xml:space="preserve">- - De bambú </v>
      </c>
    </row>
    <row r="7651" spans="1:3">
      <c r="A7651" s="1">
        <v>230</v>
      </c>
      <c r="B7651" s="5" t="s">
        <v>7787</v>
      </c>
      <c r="C7651" s="3" t="str">
        <f>VLOOKUP(B7651,[1]Hoja2!$A$1:$B$7801,2,0)</f>
        <v>- - De roten (ratán)*</v>
      </c>
    </row>
    <row r="7652" spans="1:3">
      <c r="A7652" s="1">
        <v>230</v>
      </c>
      <c r="B7652" s="1" t="s">
        <v>7179</v>
      </c>
      <c r="C7652" s="3" t="str">
        <f>VLOOKUP(B7652,[1]Hoja2!$A$1:$B$7801,2,0)</f>
        <v>- - Los demás</v>
      </c>
    </row>
    <row r="7653" spans="1:3">
      <c r="A7653" s="1">
        <v>230</v>
      </c>
      <c r="B7653" s="1" t="s">
        <v>7180</v>
      </c>
      <c r="C7653" s="3" t="str">
        <f>VLOOKUP(B7653,[1]Hoja2!$A$1:$B$7801,2,0)</f>
        <v>- Partes</v>
      </c>
    </row>
    <row r="7654" spans="1:3">
      <c r="A7654" s="1">
        <v>230</v>
      </c>
      <c r="B7654" s="1" t="s">
        <v>7181</v>
      </c>
      <c r="C7654" s="3" t="str">
        <f>VLOOKUP(B7654,[1]Hoja2!$A$1:$B$7801,2,0)</f>
        <v>- Somieres</v>
      </c>
    </row>
    <row r="7655" spans="1:3">
      <c r="A7655" s="1">
        <v>230</v>
      </c>
      <c r="B7655" s="1" t="s">
        <v>7182</v>
      </c>
      <c r="C7655" s="3" t="str">
        <f>VLOOKUP(B7655,[1]Hoja2!$A$1:$B$7801,2,0)</f>
        <v>- - De caucho o plástico celulares, recubiertos o no</v>
      </c>
    </row>
    <row r="7656" spans="1:3">
      <c r="A7656" s="1">
        <v>230</v>
      </c>
      <c r="B7656" s="1" t="s">
        <v>7183</v>
      </c>
      <c r="C7656" s="3" t="str">
        <f>VLOOKUP(B7656,[1]Hoja2!$A$1:$B$7801,2,0)</f>
        <v>- - De otras materias</v>
      </c>
    </row>
    <row r="7657" spans="1:3">
      <c r="A7657" s="1">
        <v>230</v>
      </c>
      <c r="B7657" s="1" t="s">
        <v>7184</v>
      </c>
      <c r="C7657" s="3" t="str">
        <f>VLOOKUP(B7657,[1]Hoja2!$A$1:$B$7801,2,0)</f>
        <v>- Sacos (bolsas) de dormir</v>
      </c>
    </row>
    <row r="7658" spans="1:3">
      <c r="A7658" s="1">
        <v>230</v>
      </c>
      <c r="B7658" s="1" t="s">
        <v>7185</v>
      </c>
      <c r="C7658" s="3" t="str">
        <f>VLOOKUP(B7658,[1]Hoja2!$A$1:$B$7801,2,0)</f>
        <v>- Los demás</v>
      </c>
    </row>
    <row r="7659" spans="1:3">
      <c r="A7659" s="1">
        <v>810</v>
      </c>
      <c r="B7659" s="1" t="s">
        <v>7186</v>
      </c>
      <c r="C7659" s="3" t="str">
        <f>VLOOKUP(B7659,[1]Hoja2!$A$1:$B$7801,2,0)</f>
        <v>- - Especiales para salas de cirugía u odontología (de luz sin sombra o «escialíticas»)</v>
      </c>
    </row>
    <row r="7660" spans="1:3">
      <c r="A7660" s="1">
        <v>230</v>
      </c>
      <c r="B7660" s="1" t="s">
        <v>7187</v>
      </c>
      <c r="C7660" s="3" t="str">
        <f>VLOOKUP(B7660,[1]Hoja2!$A$1:$B$7801,2,0)</f>
        <v>- - Proyectores de luz</v>
      </c>
    </row>
    <row r="7661" spans="1:3">
      <c r="A7661" s="1">
        <v>230</v>
      </c>
      <c r="B7661" s="1" t="s">
        <v>7188</v>
      </c>
      <c r="C7661" s="3" t="str">
        <f>VLOOKUP(B7661,[1]Hoja2!$A$1:$B$7801,2,0)</f>
        <v>- - Los demás</v>
      </c>
    </row>
    <row r="7662" spans="1:3">
      <c r="A7662" s="1">
        <v>230</v>
      </c>
      <c r="B7662" s="1" t="s">
        <v>7189</v>
      </c>
      <c r="C7662" s="3" t="str">
        <f>VLOOKUP(B7662,[1]Hoja2!$A$1:$B$7801,2,0)</f>
        <v>- Lámparas eléctricas de cabecera, mesa, oficina o de pie</v>
      </c>
    </row>
    <row r="7663" spans="1:3">
      <c r="A7663" s="1">
        <v>230</v>
      </c>
      <c r="B7663" s="1" t="s">
        <v>7190</v>
      </c>
      <c r="C7663" s="3" t="str">
        <f>VLOOKUP(B7663,[1]Hoja2!$A$1:$B$7801,2,0)</f>
        <v>- Guirnaldas eléctricas de los tipos utilizados en árboles de Navidad</v>
      </c>
    </row>
    <row r="7664" spans="1:3">
      <c r="A7664" s="1">
        <v>810</v>
      </c>
      <c r="B7664" s="1" t="s">
        <v>7191</v>
      </c>
      <c r="C7664" s="3" t="str">
        <f>VLOOKUP(B7664,[1]Hoja2!$A$1:$B$7801,2,0)</f>
        <v>- - - Proyectores de luz</v>
      </c>
    </row>
    <row r="7665" spans="1:3">
      <c r="A7665" s="1">
        <v>850</v>
      </c>
      <c r="B7665" s="1" t="s">
        <v>7192</v>
      </c>
      <c r="C7665" s="3" t="str">
        <f>VLOOKUP(B7665,[1]Hoja2!$A$1:$B$7801,2,0)</f>
        <v>- - - Los demás</v>
      </c>
    </row>
    <row r="7666" spans="1:3">
      <c r="A7666" s="1">
        <v>613</v>
      </c>
      <c r="B7666" s="1" t="s">
        <v>7193</v>
      </c>
      <c r="C7666" s="3" t="str">
        <f>VLOOKUP(B7666,[1]Hoja2!$A$1:$B$7801,2,0)</f>
        <v>- - Los demás</v>
      </c>
    </row>
    <row r="7667" spans="1:3">
      <c r="A7667" s="1">
        <v>230</v>
      </c>
      <c r="B7667" s="1" t="s">
        <v>7194</v>
      </c>
      <c r="C7667" s="3" t="str">
        <f>VLOOKUP(B7667,[1]Hoja2!$A$1:$B$7801,2,0)</f>
        <v>- - De combustible líquido a presión</v>
      </c>
    </row>
    <row r="7668" spans="1:3">
      <c r="A7668" s="1">
        <v>230</v>
      </c>
      <c r="B7668" s="1" t="s">
        <v>7195</v>
      </c>
      <c r="C7668" s="3" t="str">
        <f>VLOOKUP(B7668,[1]Hoja2!$A$1:$B$7801,2,0)</f>
        <v>- - Los demás</v>
      </c>
    </row>
    <row r="7669" spans="1:3">
      <c r="A7669" s="1">
        <v>850</v>
      </c>
      <c r="B7669" s="1" t="s">
        <v>7196</v>
      </c>
      <c r="C7669" s="3" t="str">
        <f>VLOOKUP(B7669,[1]Hoja2!$A$1:$B$7801,2,0)</f>
        <v>- Anuncios, letreros y placas indicadoras, luminosos y artículos similares</v>
      </c>
    </row>
    <row r="7670" spans="1:3">
      <c r="A7670" s="1">
        <v>533</v>
      </c>
      <c r="B7670" s="1" t="s">
        <v>7197</v>
      </c>
      <c r="C7670" s="3" t="str">
        <f>VLOOKUP(B7670,[1]Hoja2!$A$1:$B$7801,2,0)</f>
        <v>- - De vidrio</v>
      </c>
    </row>
    <row r="7671" spans="1:3">
      <c r="A7671" s="1">
        <v>220</v>
      </c>
      <c r="B7671" s="1" t="s">
        <v>7198</v>
      </c>
      <c r="C7671" s="3" t="str">
        <f>VLOOKUP(B7671,[1]Hoja2!$A$1:$B$7801,2,0)</f>
        <v>- - De plástico</v>
      </c>
    </row>
    <row r="7672" spans="1:3">
      <c r="A7672" s="1">
        <v>533</v>
      </c>
      <c r="B7672" s="1" t="s">
        <v>7199</v>
      </c>
      <c r="C7672" s="3" t="str">
        <f>VLOOKUP(B7672,[1]Hoja2!$A$1:$B$7801,2,0)</f>
        <v>- - Las demás</v>
      </c>
    </row>
    <row r="7673" spans="1:3">
      <c r="A7673" s="1">
        <v>613</v>
      </c>
      <c r="B7673" s="5" t="s">
        <v>7788</v>
      </c>
      <c r="C7673" s="3" t="str">
        <f>VLOOKUP(B7673,[1]Hoja2!$A$1:$B$7801,2,0)</f>
        <v>- De madera</v>
      </c>
    </row>
    <row r="7674" spans="1:3">
      <c r="A7674" s="1">
        <v>613</v>
      </c>
      <c r="B7674" s="5" t="s">
        <v>7789</v>
      </c>
      <c r="C7674" s="3" t="str">
        <f>VLOOKUP(B7674,[1]Hoja2!$A$1:$B$7801,2,0)</f>
        <v>- Las demás</v>
      </c>
    </row>
    <row r="7675" spans="1:3">
      <c r="A7675" s="1">
        <v>190</v>
      </c>
      <c r="B7675" s="1" t="s">
        <v>7200</v>
      </c>
      <c r="C7675" s="3" t="str">
        <f>VLOOKUP(B7675,[1]Hoja2!$A$1:$B$7801,2,0)</f>
        <v>- Triciclos, patinetes, coches de pedal y juguetes similares con ruedas; coches y sillas de ruedas para muñecas o muñecos</v>
      </c>
    </row>
    <row r="7676" spans="1:3">
      <c r="A7676" s="1">
        <v>190</v>
      </c>
      <c r="B7676" s="1" t="s">
        <v>7201</v>
      </c>
      <c r="C7676" s="3" t="str">
        <f>VLOOKUP(B7676,[1]Hoja2!$A$1:$B$7801,2,0)</f>
        <v>- - Muñecas o muñecos, incluso vestidos</v>
      </c>
    </row>
    <row r="7677" spans="1:3">
      <c r="A7677" s="1">
        <v>190</v>
      </c>
      <c r="B7677" s="1" t="s">
        <v>7202</v>
      </c>
      <c r="C7677" s="3" t="str">
        <f>VLOOKUP(B7677,[1]Hoja2!$A$1:$B$7801,2,0)</f>
        <v>- - Prendas y sus complementos (accesorios), de vestir, calzado, y sombreros y demás tocados</v>
      </c>
    </row>
    <row r="7678" spans="1:3">
      <c r="A7678" s="1">
        <v>190</v>
      </c>
      <c r="B7678" s="1" t="s">
        <v>7203</v>
      </c>
      <c r="C7678" s="3" t="str">
        <f>VLOOKUP(B7678,[1]Hoja2!$A$1:$B$7801,2,0)</f>
        <v>- - Partes y demás accesorios</v>
      </c>
    </row>
    <row r="7679" spans="1:3">
      <c r="A7679" s="1">
        <v>190</v>
      </c>
      <c r="B7679" s="1" t="s">
        <v>7204</v>
      </c>
      <c r="C7679" s="3" t="str">
        <f>VLOOKUP(B7679,[1]Hoja2!$A$1:$B$7801,2,0)</f>
        <v>- Modelos reducidos y modelos similares, para entretenimiento, incluso animados</v>
      </c>
    </row>
    <row r="7680" spans="1:3">
      <c r="A7680" s="1">
        <v>190</v>
      </c>
      <c r="B7680" s="1" t="s">
        <v>7205</v>
      </c>
      <c r="C7680" s="3" t="str">
        <f>VLOOKUP(B7680,[1]Hoja2!$A$1:$B$7801,2,0)</f>
        <v>- Rompecabezas de cualquier clase</v>
      </c>
    </row>
    <row r="7681" spans="1:3">
      <c r="A7681" s="1">
        <v>190</v>
      </c>
      <c r="B7681" s="1" t="s">
        <v>7206</v>
      </c>
      <c r="C7681" s="3" t="str">
        <f>VLOOKUP(B7681,[1]Hoja2!$A$1:$B$7801,2,0)</f>
        <v>- - Trenes eléctricos, incluidos los carriles (rieles), señales y demás accesorios</v>
      </c>
    </row>
    <row r="7682" spans="1:3">
      <c r="A7682" s="1">
        <v>190</v>
      </c>
      <c r="B7682" s="1" t="s">
        <v>7207</v>
      </c>
      <c r="C7682" s="3" t="str">
        <f>VLOOKUP(B7682,[1]Hoja2!$A$1:$B$7801,2,0)</f>
        <v>- - De construcción</v>
      </c>
    </row>
    <row r="7683" spans="1:3">
      <c r="A7683" s="1">
        <v>190</v>
      </c>
      <c r="B7683" s="1" t="s">
        <v>7208</v>
      </c>
      <c r="C7683" s="3" t="str">
        <f>VLOOKUP(B7683,[1]Hoja2!$A$1:$B$7801,2,0)</f>
        <v>- - Que representen animales o seres no humanos</v>
      </c>
    </row>
    <row r="7684" spans="1:3">
      <c r="A7684" s="1">
        <v>190</v>
      </c>
      <c r="B7684" s="1" t="s">
        <v>7209</v>
      </c>
      <c r="C7684" s="3" t="str">
        <f>VLOOKUP(B7684,[1]Hoja2!$A$1:$B$7801,2,0)</f>
        <v>- - Instrumentos y aparatos, de música</v>
      </c>
    </row>
    <row r="7685" spans="1:3">
      <c r="A7685" s="1">
        <v>190</v>
      </c>
      <c r="B7685" s="1" t="s">
        <v>7210</v>
      </c>
      <c r="C7685" s="3" t="str">
        <f>VLOOKUP(B7685,[1]Hoja2!$A$1:$B$7801,2,0)</f>
        <v>- - Presentados en juegos o surtidos o en panoplias</v>
      </c>
    </row>
    <row r="7686" spans="1:3">
      <c r="A7686" s="1">
        <v>190</v>
      </c>
      <c r="B7686" s="1" t="s">
        <v>7211</v>
      </c>
      <c r="C7686" s="3" t="str">
        <f>VLOOKUP(B7686,[1]Hoja2!$A$1:$B$7801,2,0)</f>
        <v>- - Los demás, con motor</v>
      </c>
    </row>
    <row r="7687" spans="1:3">
      <c r="A7687" s="1">
        <v>190</v>
      </c>
      <c r="B7687" s="1" t="s">
        <v>7212</v>
      </c>
      <c r="C7687" s="3" t="str">
        <f>VLOOKUP(B7687,[1]Hoja2!$A$1:$B$7801,2,0)</f>
        <v>- - Los demás</v>
      </c>
    </row>
    <row r="7688" spans="1:3">
      <c r="A7688" s="1">
        <v>220</v>
      </c>
      <c r="B7688" s="1" t="s">
        <v>7213</v>
      </c>
      <c r="C7688" s="3" t="str">
        <f>VLOOKUP(B7688,[1]Hoja2!$A$1:$B$7801,2,0)</f>
        <v>- Billares de cualquier clase y sus accesorios</v>
      </c>
    </row>
    <row r="7689" spans="1:3">
      <c r="A7689" s="1">
        <v>220</v>
      </c>
      <c r="B7689" s="1" t="s">
        <v>7214</v>
      </c>
      <c r="C7689" s="3" t="str">
        <f>VLOOKUP(B7689,[1]Hoja2!$A$1:$B$7801,2,0)</f>
        <v>- - De suerte, envite y azar</v>
      </c>
    </row>
    <row r="7690" spans="1:3">
      <c r="A7690" s="1">
        <v>220</v>
      </c>
      <c r="B7690" s="1" t="s">
        <v>7215</v>
      </c>
      <c r="C7690" s="3" t="str">
        <f>VLOOKUP(B7690,[1]Hoja2!$A$1:$B$7801,2,0)</f>
        <v>- - Las demás</v>
      </c>
    </row>
    <row r="7691" spans="1:3">
      <c r="A7691" s="1">
        <v>220</v>
      </c>
      <c r="B7691" s="1" t="s">
        <v>7216</v>
      </c>
      <c r="C7691" s="3" t="str">
        <f>VLOOKUP(B7691,[1]Hoja2!$A$1:$B$7801,2,0)</f>
        <v>- Naipes</v>
      </c>
    </row>
    <row r="7692" spans="1:3">
      <c r="A7692" s="1">
        <v>220</v>
      </c>
      <c r="B7692" s="1" t="s">
        <v>7217</v>
      </c>
      <c r="C7692" s="3" t="str">
        <f>VLOOKUP(B7692,[1]Hoja2!$A$1:$B$7801,2,0)</f>
        <v>- Videoconsolas y máquinas de videojuego, excepto las de la subpartida 9504.30</v>
      </c>
    </row>
    <row r="7693" spans="1:3">
      <c r="A7693" s="1">
        <v>220</v>
      </c>
      <c r="B7693" s="1" t="s">
        <v>7218</v>
      </c>
      <c r="C7693" s="3" t="str">
        <f>VLOOKUP(B7693,[1]Hoja2!$A$1:$B$7801,2,0)</f>
        <v>- - Juegos de ajedrez y de damas</v>
      </c>
    </row>
    <row r="7694" spans="1:3">
      <c r="A7694" s="1">
        <v>220</v>
      </c>
      <c r="B7694" s="5" t="s">
        <v>7790</v>
      </c>
      <c r="C7694" s="3" t="str">
        <f>VLOOKUP(B7694,[1]Hoja2!$A$1:$B$7801,2,0)</f>
        <v>- - Juegos de bolos, incluso automaticos («bowlings»)</v>
      </c>
    </row>
    <row r="7695" spans="1:3">
      <c r="A7695" s="1">
        <v>220</v>
      </c>
      <c r="B7695" s="1" t="s">
        <v>7219</v>
      </c>
      <c r="C7695" s="3" t="str">
        <f>VLOOKUP(B7695,[1]Hoja2!$A$1:$B$7801,2,0)</f>
        <v>- - - De suerte, envite y azar</v>
      </c>
    </row>
    <row r="7696" spans="1:3">
      <c r="A7696" s="1">
        <v>220</v>
      </c>
      <c r="B7696" s="5" t="s">
        <v>7220</v>
      </c>
      <c r="C7696" s="3" t="str">
        <f>VLOOKUP(B7696,[1]Hoja2!$A$1:$B$7801,2,0)</f>
        <v>- - - Las demás</v>
      </c>
    </row>
    <row r="7697" spans="1:3">
      <c r="A7697" s="1">
        <v>190</v>
      </c>
      <c r="B7697" s="1" t="s">
        <v>7221</v>
      </c>
      <c r="C7697" s="3" t="str">
        <f>VLOOKUP(B7697,[1]Hoja2!$A$1:$B$7801,2,0)</f>
        <v>- Artículos para fiestas de Navidad</v>
      </c>
    </row>
    <row r="7698" spans="1:3">
      <c r="A7698" s="1">
        <v>190</v>
      </c>
      <c r="B7698" s="1" t="s">
        <v>7222</v>
      </c>
      <c r="C7698" s="3" t="str">
        <f>VLOOKUP(B7698,[1]Hoja2!$A$1:$B$7801,2,0)</f>
        <v>- Los demás</v>
      </c>
    </row>
    <row r="7699" spans="1:3">
      <c r="A7699" s="1">
        <v>220</v>
      </c>
      <c r="B7699" s="1" t="s">
        <v>7223</v>
      </c>
      <c r="C7699" s="3" t="str">
        <f>VLOOKUP(B7699,[1]Hoja2!$A$1:$B$7801,2,0)</f>
        <v>- - Esquís</v>
      </c>
    </row>
    <row r="7700" spans="1:3">
      <c r="A7700" s="1">
        <v>220</v>
      </c>
      <c r="B7700" s="1" t="s">
        <v>7224</v>
      </c>
      <c r="C7700" s="3" t="str">
        <f>VLOOKUP(B7700,[1]Hoja2!$A$1:$B$7801,2,0)</f>
        <v>- - Fijadores de esquí</v>
      </c>
    </row>
    <row r="7701" spans="1:3">
      <c r="A7701" s="1">
        <v>220</v>
      </c>
      <c r="B7701" s="1" t="s">
        <v>7225</v>
      </c>
      <c r="C7701" s="3" t="str">
        <f>VLOOKUP(B7701,[1]Hoja2!$A$1:$B$7801,2,0)</f>
        <v>- - Los demás</v>
      </c>
    </row>
    <row r="7702" spans="1:3">
      <c r="A7702" s="1">
        <v>220</v>
      </c>
      <c r="B7702" s="1" t="s">
        <v>7226</v>
      </c>
      <c r="C7702" s="3" t="str">
        <f>VLOOKUP(B7702,[1]Hoja2!$A$1:$B$7801,2,0)</f>
        <v>- - Deslizadores de vela</v>
      </c>
    </row>
    <row r="7703" spans="1:3">
      <c r="A7703" s="1">
        <v>220</v>
      </c>
      <c r="B7703" s="1" t="s">
        <v>7227</v>
      </c>
      <c r="C7703" s="3" t="str">
        <f>VLOOKUP(B7703,[1]Hoja2!$A$1:$B$7801,2,0)</f>
        <v>- - Los demás</v>
      </c>
    </row>
    <row r="7704" spans="1:3">
      <c r="A7704" s="1">
        <v>220</v>
      </c>
      <c r="B7704" s="1" t="s">
        <v>7228</v>
      </c>
      <c r="C7704" s="3" t="str">
        <f>VLOOKUP(B7704,[1]Hoja2!$A$1:$B$7801,2,0)</f>
        <v>- - Palos de golf («clubs») completos</v>
      </c>
    </row>
    <row r="7705" spans="1:3">
      <c r="A7705" s="1">
        <v>220</v>
      </c>
      <c r="B7705" s="1" t="s">
        <v>7229</v>
      </c>
      <c r="C7705" s="3" t="str">
        <f>VLOOKUP(B7705,[1]Hoja2!$A$1:$B$7801,2,0)</f>
        <v>- - Pelotas</v>
      </c>
    </row>
    <row r="7706" spans="1:3">
      <c r="A7706" s="1">
        <v>220</v>
      </c>
      <c r="B7706" s="1" t="s">
        <v>7230</v>
      </c>
      <c r="C7706" s="3" t="str">
        <f>VLOOKUP(B7706,[1]Hoja2!$A$1:$B$7801,2,0)</f>
        <v>- - Los demás</v>
      </c>
    </row>
    <row r="7707" spans="1:3">
      <c r="A7707" s="1">
        <v>220</v>
      </c>
      <c r="B7707" s="1" t="s">
        <v>7231</v>
      </c>
      <c r="C7707" s="3" t="str">
        <f>VLOOKUP(B7707,[1]Hoja2!$A$1:$B$7801,2,0)</f>
        <v>- Artículos y material para tenis de mesa</v>
      </c>
    </row>
    <row r="7708" spans="1:3">
      <c r="A7708" s="1">
        <v>220</v>
      </c>
      <c r="B7708" s="1" t="s">
        <v>7232</v>
      </c>
      <c r="C7708" s="3" t="str">
        <f>VLOOKUP(B7708,[1]Hoja2!$A$1:$B$7801,2,0)</f>
        <v>- - Raquetas de tenis, incluso sin cordaje</v>
      </c>
    </row>
    <row r="7709" spans="1:3">
      <c r="A7709" s="1">
        <v>220</v>
      </c>
      <c r="B7709" s="1" t="s">
        <v>7233</v>
      </c>
      <c r="C7709" s="3" t="str">
        <f>VLOOKUP(B7709,[1]Hoja2!$A$1:$B$7801,2,0)</f>
        <v>- - Las demás</v>
      </c>
    </row>
    <row r="7710" spans="1:3">
      <c r="A7710" s="1">
        <v>220</v>
      </c>
      <c r="B7710" s="1" t="s">
        <v>7234</v>
      </c>
      <c r="C7710" s="3" t="str">
        <f>VLOOKUP(B7710,[1]Hoja2!$A$1:$B$7801,2,0)</f>
        <v>- - Pelotas de tenis</v>
      </c>
    </row>
    <row r="7711" spans="1:3">
      <c r="A7711" s="1">
        <v>220</v>
      </c>
      <c r="B7711" s="1" t="s">
        <v>7235</v>
      </c>
      <c r="C7711" s="3" t="str">
        <f>VLOOKUP(B7711,[1]Hoja2!$A$1:$B$7801,2,0)</f>
        <v>- - Inflables</v>
      </c>
    </row>
    <row r="7712" spans="1:3">
      <c r="A7712" s="1">
        <v>220</v>
      </c>
      <c r="B7712" s="1" t="s">
        <v>7236</v>
      </c>
      <c r="C7712" s="3" t="str">
        <f>VLOOKUP(B7712,[1]Hoja2!$A$1:$B$7801,2,0)</f>
        <v>- - Los demás</v>
      </c>
    </row>
    <row r="7713" spans="1:3">
      <c r="A7713" s="1">
        <v>220</v>
      </c>
      <c r="B7713" s="1" t="s">
        <v>7237</v>
      </c>
      <c r="C7713" s="3" t="str">
        <f>VLOOKUP(B7713,[1]Hoja2!$A$1:$B$7801,2,0)</f>
        <v>- Patines para hielo y patines de ruedas, incluido el calzado con patines fijos</v>
      </c>
    </row>
    <row r="7714" spans="1:3">
      <c r="A7714" s="1">
        <v>220</v>
      </c>
      <c r="B7714" s="1" t="s">
        <v>7238</v>
      </c>
      <c r="C7714" s="3" t="str">
        <f>VLOOKUP(B7714,[1]Hoja2!$A$1:$B$7801,2,0)</f>
        <v>- - Artículos y material para cultura física, gimnasia o atletismo</v>
      </c>
    </row>
    <row r="7715" spans="1:3">
      <c r="A7715" s="1">
        <v>220</v>
      </c>
      <c r="B7715" s="1" t="s">
        <v>7239</v>
      </c>
      <c r="C7715" s="3" t="str">
        <f>VLOOKUP(B7715,[1]Hoja2!$A$1:$B$7801,2,0)</f>
        <v>- - - Artículos y materiales para béisbol y sóftbol, excepto las pelotas</v>
      </c>
    </row>
    <row r="7716" spans="1:3">
      <c r="A7716" s="1">
        <v>190</v>
      </c>
      <c r="B7716" s="1" t="s">
        <v>7240</v>
      </c>
      <c r="C7716" s="3" t="str">
        <f>VLOOKUP(B7716,[1]Hoja2!$A$1:$B$7801,2,0)</f>
        <v>- - - Los demás</v>
      </c>
    </row>
    <row r="7717" spans="1:3">
      <c r="A7717" s="1">
        <v>220</v>
      </c>
      <c r="B7717" s="1" t="s">
        <v>7241</v>
      </c>
      <c r="C7717" s="3" t="str">
        <f>VLOOKUP(B7717,[1]Hoja2!$A$1:$B$7801,2,0)</f>
        <v>- Cañas de pescar</v>
      </c>
    </row>
    <row r="7718" spans="1:3">
      <c r="A7718" s="1">
        <v>220</v>
      </c>
      <c r="B7718" s="1" t="s">
        <v>7242</v>
      </c>
      <c r="C7718" s="3" t="str">
        <f>VLOOKUP(B7718,[1]Hoja2!$A$1:$B$7801,2,0)</f>
        <v>- Anzuelos, incluso montados en sedal (tanza)</v>
      </c>
    </row>
    <row r="7719" spans="1:3">
      <c r="A7719" s="1">
        <v>220</v>
      </c>
      <c r="B7719" s="1" t="s">
        <v>7243</v>
      </c>
      <c r="C7719" s="3" t="str">
        <f>VLOOKUP(B7719,[1]Hoja2!$A$1:$B$7801,2,0)</f>
        <v>- Carretes de pesca</v>
      </c>
    </row>
    <row r="7720" spans="1:3">
      <c r="A7720" s="1">
        <v>220</v>
      </c>
      <c r="B7720" s="1" t="s">
        <v>7244</v>
      </c>
      <c r="C7720" s="3" t="str">
        <f>VLOOKUP(B7720,[1]Hoja2!$A$1:$B$7801,2,0)</f>
        <v>- - Para la pesca con caña</v>
      </c>
    </row>
    <row r="7721" spans="1:3">
      <c r="A7721" s="1">
        <v>220</v>
      </c>
      <c r="B7721" s="1" t="s">
        <v>7245</v>
      </c>
      <c r="C7721" s="3" t="str">
        <f>VLOOKUP(B7721,[1]Hoja2!$A$1:$B$7801,2,0)</f>
        <v>- - Los demás</v>
      </c>
    </row>
    <row r="7722" spans="1:3">
      <c r="A7722" s="1">
        <v>850</v>
      </c>
      <c r="B7722" s="1" t="s">
        <v>7246</v>
      </c>
      <c r="C7722" s="3" t="str">
        <f>VLOOKUP(B7722,[1]Hoja2!$A$1:$B$7801,2,0)</f>
        <v>- Circos y zoológicos, ambulantes</v>
      </c>
    </row>
    <row r="7723" spans="1:3">
      <c r="A7723" s="1">
        <v>850</v>
      </c>
      <c r="B7723" s="1" t="s">
        <v>7247</v>
      </c>
      <c r="C7723" s="3" t="str">
        <f>VLOOKUP(B7723,[1]Hoja2!$A$1:$B$7801,2,0)</f>
        <v>- Los demás</v>
      </c>
    </row>
    <row r="7724" spans="1:3">
      <c r="A7724" s="1">
        <v>220</v>
      </c>
      <c r="B7724" s="1" t="s">
        <v>7248</v>
      </c>
      <c r="C7724" s="3" t="str">
        <f>VLOOKUP(B7724,[1]Hoja2!$A$1:$B$7801,2,0)</f>
        <v>- Marfil trabajado y sus manufacturas</v>
      </c>
    </row>
    <row r="7725" spans="1:3">
      <c r="A7725" s="1">
        <v>220</v>
      </c>
      <c r="B7725" s="1" t="s">
        <v>7249</v>
      </c>
      <c r="C7725" s="3" t="str">
        <f>VLOOKUP(B7725,[1]Hoja2!$A$1:$B$7801,2,0)</f>
        <v>- Los demás</v>
      </c>
    </row>
    <row r="7726" spans="1:3">
      <c r="A7726" s="1">
        <v>553</v>
      </c>
      <c r="B7726" s="1" t="s">
        <v>7250</v>
      </c>
      <c r="C7726" s="3" t="str">
        <f>VLOOKUP(B7726,[1]Hoja2!$A$1:$B$7801,2,0)</f>
        <v>- Cápsulas de gelatina para envasar medicamentos, alimentos y cosméticos</v>
      </c>
    </row>
    <row r="7727" spans="1:3">
      <c r="A7727" s="1">
        <v>190</v>
      </c>
      <c r="B7727" s="1" t="s">
        <v>7251</v>
      </c>
      <c r="C7727" s="3" t="str">
        <f>VLOOKUP(B7727,[1]Hoja2!$A$1:$B$7801,2,0)</f>
        <v>- Las demás</v>
      </c>
    </row>
    <row r="7728" spans="1:3">
      <c r="A7728" s="1">
        <v>190</v>
      </c>
      <c r="B7728" s="1" t="s">
        <v>7252</v>
      </c>
      <c r="C7728" s="3" t="str">
        <f>VLOOKUP(B7728,[1]Hoja2!$A$1:$B$7801,2,0)</f>
        <v>- Escobas y escobillas de ramitas u otra materia vegetal atada en haces, incluso con mango</v>
      </c>
    </row>
    <row r="7729" spans="1:3">
      <c r="A7729" s="1">
        <v>190</v>
      </c>
      <c r="B7729" s="1" t="s">
        <v>7253</v>
      </c>
      <c r="C7729" s="3" t="str">
        <f>VLOOKUP(B7729,[1]Hoja2!$A$1:$B$7801,2,0)</f>
        <v>- - Cepillos de dientes, incluidos los cepillos para dentaduras postizas</v>
      </c>
    </row>
    <row r="7730" spans="1:3">
      <c r="A7730" s="1">
        <v>190</v>
      </c>
      <c r="B7730" s="1" t="s">
        <v>7254</v>
      </c>
      <c r="C7730" s="3" t="str">
        <f>VLOOKUP(B7730,[1]Hoja2!$A$1:$B$7801,2,0)</f>
        <v>- - Los demás</v>
      </c>
    </row>
    <row r="7731" spans="1:3">
      <c r="A7731" s="1">
        <v>190</v>
      </c>
      <c r="B7731" s="1" t="s">
        <v>7255</v>
      </c>
      <c r="C7731" s="3" t="str">
        <f>VLOOKUP(B7731,[1]Hoja2!$A$1:$B$7801,2,0)</f>
        <v>- - Para la pintura artística</v>
      </c>
    </row>
    <row r="7732" spans="1:3">
      <c r="A7732" s="1">
        <v>190</v>
      </c>
      <c r="B7732" s="1" t="s">
        <v>7256</v>
      </c>
      <c r="C7732" s="3" t="str">
        <f>VLOOKUP(B7732,[1]Hoja2!$A$1:$B$7801,2,0)</f>
        <v>- - Los demás</v>
      </c>
    </row>
    <row r="7733" spans="1:3" ht="30">
      <c r="A7733" s="1">
        <v>190</v>
      </c>
      <c r="B7733" s="1" t="s">
        <v>7257</v>
      </c>
      <c r="C7733" s="3" t="str">
        <f>VLOOKUP(B7733,[1]Hoja2!$A$1:$B$7801,2,0)</f>
        <v>- Pinceles y brochas para pintar, enlucir, barnizar o similares (excepto los de la subpartida 9603.30); almohadillas o muñequillas y rodillos, para pintar</v>
      </c>
    </row>
    <row r="7734" spans="1:3">
      <c r="A7734" s="1">
        <v>523</v>
      </c>
      <c r="B7734" s="1" t="s">
        <v>7258</v>
      </c>
      <c r="C7734" s="3" t="str">
        <f>VLOOKUP(B7734,[1]Hoja2!$A$1:$B$7801,2,0)</f>
        <v>- Los demás cepillos que constituyan partes de máquinas, aparatos o vehículos</v>
      </c>
    </row>
    <row r="7735" spans="1:3">
      <c r="A7735" s="1">
        <v>523</v>
      </c>
      <c r="B7735" s="1" t="s">
        <v>7259</v>
      </c>
      <c r="C7735" s="3" t="str">
        <f>VLOOKUP(B7735,[1]Hoja2!$A$1:$B$7801,2,0)</f>
        <v>- - Cabezas preparadas para artículos de cepillería</v>
      </c>
    </row>
    <row r="7736" spans="1:3">
      <c r="A7736" s="1">
        <v>190</v>
      </c>
      <c r="B7736" s="1" t="s">
        <v>7260</v>
      </c>
      <c r="C7736" s="3" t="str">
        <f>VLOOKUP(B7736,[1]Hoja2!$A$1:$B$7801,2,0)</f>
        <v>- - Los demás</v>
      </c>
    </row>
    <row r="7737" spans="1:3">
      <c r="A7737" s="1">
        <v>820</v>
      </c>
      <c r="B7737" s="1" t="s">
        <v>7261</v>
      </c>
      <c r="C7737" s="3" t="str">
        <f>VLOOKUP(B7737,[1]Hoja2!$A$1:$B$7801,2,0)</f>
        <v>Tamices, cedazos y cribas, de mano.</v>
      </c>
    </row>
    <row r="7738" spans="1:3">
      <c r="A7738" s="1">
        <v>190</v>
      </c>
      <c r="B7738" s="1" t="s">
        <v>7262</v>
      </c>
      <c r="C7738" s="3" t="str">
        <f>VLOOKUP(B7738,[1]Hoja2!$A$1:$B$7801,2,0)</f>
        <v>Juegos o surtidos de viaje para aseo personal, costura o limpieza del calzado o de prendas de vestir.</v>
      </c>
    </row>
    <row r="7739" spans="1:3">
      <c r="A7739" s="1">
        <v>523</v>
      </c>
      <c r="B7739" s="1" t="s">
        <v>7263</v>
      </c>
      <c r="C7739" s="3" t="str">
        <f>VLOOKUP(B7739,[1]Hoja2!$A$1:$B$7801,2,0)</f>
        <v>- Botones de presión y sus partes</v>
      </c>
    </row>
    <row r="7740" spans="1:3">
      <c r="A7740" s="1">
        <v>523</v>
      </c>
      <c r="B7740" s="1" t="s">
        <v>7264</v>
      </c>
      <c r="C7740" s="3" t="str">
        <f>VLOOKUP(B7740,[1]Hoja2!$A$1:$B$7801,2,0)</f>
        <v>- - De plástico, sin forrar con materia textil</v>
      </c>
    </row>
    <row r="7741" spans="1:3">
      <c r="A7741" s="1">
        <v>523</v>
      </c>
      <c r="B7741" s="1" t="s">
        <v>7265</v>
      </c>
      <c r="C7741" s="3" t="str">
        <f>VLOOKUP(B7741,[1]Hoja2!$A$1:$B$7801,2,0)</f>
        <v>- - De metal común, sin forrar con materia textil</v>
      </c>
    </row>
    <row r="7742" spans="1:3">
      <c r="A7742" s="1">
        <v>523</v>
      </c>
      <c r="B7742" s="1" t="s">
        <v>7266</v>
      </c>
      <c r="C7742" s="3" t="str">
        <f>VLOOKUP(B7742,[1]Hoja2!$A$1:$B$7801,2,0)</f>
        <v>- - - De tagua (marfil vegetal)</v>
      </c>
    </row>
    <row r="7743" spans="1:3">
      <c r="A7743" s="1">
        <v>523</v>
      </c>
      <c r="B7743" s="1" t="s">
        <v>7267</v>
      </c>
      <c r="C7743" s="3" t="str">
        <f>VLOOKUP(B7743,[1]Hoja2!$A$1:$B$7801,2,0)</f>
        <v>- - - Los demás</v>
      </c>
    </row>
    <row r="7744" spans="1:3">
      <c r="A7744" s="1">
        <v>523</v>
      </c>
      <c r="B7744" s="1" t="s">
        <v>7268</v>
      </c>
      <c r="C7744" s="3" t="str">
        <f>VLOOKUP(B7744,[1]Hoja2!$A$1:$B$7801,2,0)</f>
        <v>- - De plástico o de tagua (marfil vegetal)</v>
      </c>
    </row>
    <row r="7745" spans="1:3">
      <c r="A7745" s="1">
        <v>523</v>
      </c>
      <c r="B7745" s="1" t="s">
        <v>7269</v>
      </c>
      <c r="C7745" s="3" t="str">
        <f>VLOOKUP(B7745,[1]Hoja2!$A$1:$B$7801,2,0)</f>
        <v>- - Los demás</v>
      </c>
    </row>
    <row r="7746" spans="1:3">
      <c r="A7746" s="1">
        <v>533</v>
      </c>
      <c r="B7746" s="1" t="s">
        <v>7270</v>
      </c>
      <c r="C7746" s="3" t="str">
        <f>VLOOKUP(B7746,[1]Hoja2!$A$1:$B$7801,2,0)</f>
        <v>- - Con dientes de metal común</v>
      </c>
    </row>
    <row r="7747" spans="1:3">
      <c r="A7747" s="1">
        <v>533</v>
      </c>
      <c r="B7747" s="1" t="s">
        <v>7271</v>
      </c>
      <c r="C7747" s="3" t="str">
        <f>VLOOKUP(B7747,[1]Hoja2!$A$1:$B$7801,2,0)</f>
        <v>- - Los demás</v>
      </c>
    </row>
    <row r="7748" spans="1:3">
      <c r="A7748" s="1">
        <v>533</v>
      </c>
      <c r="B7748" s="1" t="s">
        <v>7272</v>
      </c>
      <c r="C7748" s="3" t="str">
        <f>VLOOKUP(B7748,[1]Hoja2!$A$1:$B$7801,2,0)</f>
        <v>- Partes</v>
      </c>
    </row>
    <row r="7749" spans="1:3">
      <c r="A7749" s="1">
        <v>220</v>
      </c>
      <c r="B7749" s="1" t="s">
        <v>7273</v>
      </c>
      <c r="C7749" s="3" t="str">
        <f>VLOOKUP(B7749,[1]Hoja2!$A$1:$B$7801,2,0)</f>
        <v>- Bolígrafos</v>
      </c>
    </row>
    <row r="7750" spans="1:3">
      <c r="A7750" s="1">
        <v>220</v>
      </c>
      <c r="B7750" s="1" t="s">
        <v>7274</v>
      </c>
      <c r="C7750" s="3" t="str">
        <f>VLOOKUP(B7750,[1]Hoja2!$A$1:$B$7801,2,0)</f>
        <v>- Rotuladores y marcadores con punta de fieltro u otra punta porosa</v>
      </c>
    </row>
    <row r="7751" spans="1:3">
      <c r="A7751" s="1">
        <v>220</v>
      </c>
      <c r="B7751" s="1" t="s">
        <v>7275</v>
      </c>
      <c r="C7751" s="3" t="str">
        <f>VLOOKUP(B7751,[1]Hoja2!$A$1:$B$7801,2,0)</f>
        <v>- Estilográficas y demás plumas</v>
      </c>
    </row>
    <row r="7752" spans="1:3">
      <c r="A7752" s="1">
        <v>220</v>
      </c>
      <c r="B7752" s="1" t="s">
        <v>7276</v>
      </c>
      <c r="C7752" s="3" t="str">
        <f>VLOOKUP(B7752,[1]Hoja2!$A$1:$B$7801,2,0)</f>
        <v>- Portaminas</v>
      </c>
    </row>
    <row r="7753" spans="1:3">
      <c r="A7753" s="1">
        <v>220</v>
      </c>
      <c r="B7753" s="1" t="s">
        <v>7277</v>
      </c>
      <c r="C7753" s="3" t="str">
        <f>VLOOKUP(B7753,[1]Hoja2!$A$1:$B$7801,2,0)</f>
        <v>- Juegos de artículos pertenecientes, por lo menos, a dos de las subpartidas anteriores</v>
      </c>
    </row>
    <row r="7754" spans="1:3">
      <c r="A7754" s="1">
        <v>220</v>
      </c>
      <c r="B7754" s="1" t="s">
        <v>7278</v>
      </c>
      <c r="C7754" s="3" t="str">
        <f>VLOOKUP(B7754,[1]Hoja2!$A$1:$B$7801,2,0)</f>
        <v>- Cartuchos de repuesto con su punta para bolígrafo</v>
      </c>
    </row>
    <row r="7755" spans="1:3">
      <c r="A7755" s="1">
        <v>190</v>
      </c>
      <c r="B7755" s="1" t="s">
        <v>7279</v>
      </c>
      <c r="C7755" s="3" t="str">
        <f>VLOOKUP(B7755,[1]Hoja2!$A$1:$B$7801,2,0)</f>
        <v>- - Plumillas y puntos para plumillas</v>
      </c>
    </row>
    <row r="7756" spans="1:3">
      <c r="A7756" s="1">
        <v>220</v>
      </c>
      <c r="B7756" s="1" t="s">
        <v>7280</v>
      </c>
      <c r="C7756" s="3" t="str">
        <f>VLOOKUP(B7756,[1]Hoja2!$A$1:$B$7801,2,0)</f>
        <v>- - - Los demás artículos</v>
      </c>
    </row>
    <row r="7757" spans="1:3">
      <c r="A7757" s="1">
        <v>220</v>
      </c>
      <c r="B7757" s="1" t="s">
        <v>7281</v>
      </c>
      <c r="C7757" s="3" t="str">
        <f>VLOOKUP(B7757,[1]Hoja2!$A$1:$B$7801,2,0)</f>
        <v>- - - - Puntas de bolígrafo, incluso sin bola</v>
      </c>
    </row>
    <row r="7758" spans="1:3">
      <c r="A7758" s="1">
        <v>220</v>
      </c>
      <c r="B7758" s="1" t="s">
        <v>7282</v>
      </c>
      <c r="C7758" s="3" t="str">
        <f>VLOOKUP(B7758,[1]Hoja2!$A$1:$B$7801,2,0)</f>
        <v>- - - - - De bolígrafos</v>
      </c>
    </row>
    <row r="7759" spans="1:3">
      <c r="A7759" s="1">
        <v>220</v>
      </c>
      <c r="B7759" s="1" t="s">
        <v>7283</v>
      </c>
      <c r="C7759" s="3" t="str">
        <f>VLOOKUP(B7759,[1]Hoja2!$A$1:$B$7801,2,0)</f>
        <v>- - - - - De rotuladores y marcadores con punta de fieltro u otra punta porosa</v>
      </c>
    </row>
    <row r="7760" spans="1:3">
      <c r="A7760" s="1">
        <v>220</v>
      </c>
      <c r="B7760" s="1" t="s">
        <v>7284</v>
      </c>
      <c r="C7760" s="3" t="str">
        <f>VLOOKUP(B7760,[1]Hoja2!$A$1:$B$7801,2,0)</f>
        <v>- - - - - Los demás</v>
      </c>
    </row>
    <row r="7761" spans="1:3">
      <c r="A7761" s="1">
        <v>190</v>
      </c>
      <c r="B7761" s="1" t="s">
        <v>7285</v>
      </c>
      <c r="C7761" s="3" t="str">
        <f>VLOOKUP(B7761,[1]Hoja2!$A$1:$B$7801,2,0)</f>
        <v>- Lápices</v>
      </c>
    </row>
    <row r="7762" spans="1:3">
      <c r="A7762" s="1">
        <v>190</v>
      </c>
      <c r="B7762" s="1" t="s">
        <v>7286</v>
      </c>
      <c r="C7762" s="3" t="str">
        <f>VLOOKUP(B7762,[1]Hoja2!$A$1:$B$7801,2,0)</f>
        <v>- Minas para lápices o portaminas</v>
      </c>
    </row>
    <row r="7763" spans="1:3">
      <c r="A7763" s="1">
        <v>190</v>
      </c>
      <c r="B7763" s="1" t="s">
        <v>7287</v>
      </c>
      <c r="C7763" s="3" t="str">
        <f>VLOOKUP(B7763,[1]Hoja2!$A$1:$B$7801,2,0)</f>
        <v>- Los demás</v>
      </c>
    </row>
    <row r="7764" spans="1:3">
      <c r="A7764" s="1">
        <v>220</v>
      </c>
      <c r="B7764" s="1" t="s">
        <v>7288</v>
      </c>
      <c r="C7764" s="3" t="str">
        <f>VLOOKUP(B7764,[1]Hoja2!$A$1:$B$7801,2,0)</f>
        <v>Pizarras y tableros para escribir o dibujar, incluso enmarcados.</v>
      </c>
    </row>
    <row r="7765" spans="1:3" ht="30">
      <c r="A7765" s="1">
        <v>533</v>
      </c>
      <c r="B7765" s="1" t="s">
        <v>7289</v>
      </c>
      <c r="C7765" s="3" t="str">
        <f>VLOOKUP(B7765,[1]Hoja2!$A$1:$B$7801,2,0)</f>
        <v>Fechadores, sellos, numeradores, timbradores y artículos similares (incluidos los aparatos para imprimir etiquetas), de mano; componedores e imprentillas con componedor, de mano.</v>
      </c>
    </row>
    <row r="7766" spans="1:3">
      <c r="A7766" s="1">
        <v>523</v>
      </c>
      <c r="B7766" s="1" t="s">
        <v>7290</v>
      </c>
      <c r="C7766" s="3" t="str">
        <f>VLOOKUP(B7766,[1]Hoja2!$A$1:$B$7801,2,0)</f>
        <v>- Cintas</v>
      </c>
    </row>
    <row r="7767" spans="1:3">
      <c r="A7767" s="1">
        <v>523</v>
      </c>
      <c r="B7767" s="1" t="s">
        <v>7291</v>
      </c>
      <c r="C7767" s="3" t="str">
        <f>VLOOKUP(B7767,[1]Hoja2!$A$1:$B$7801,2,0)</f>
        <v>- Tampones</v>
      </c>
    </row>
    <row r="7768" spans="1:3">
      <c r="A7768" s="1">
        <v>220</v>
      </c>
      <c r="B7768" s="1" t="s">
        <v>7292</v>
      </c>
      <c r="C7768" s="3" t="str">
        <f>VLOOKUP(B7768,[1]Hoja2!$A$1:$B$7801,2,0)</f>
        <v>- Encendedores de gas no recargables, de bolsillo</v>
      </c>
    </row>
    <row r="7769" spans="1:3">
      <c r="A7769" s="1">
        <v>220</v>
      </c>
      <c r="B7769" s="1" t="s">
        <v>7293</v>
      </c>
      <c r="C7769" s="3" t="str">
        <f>VLOOKUP(B7769,[1]Hoja2!$A$1:$B$7801,2,0)</f>
        <v>- Encendedores de gas recargables, de bolsillo</v>
      </c>
    </row>
    <row r="7770" spans="1:3">
      <c r="A7770" s="1">
        <v>220</v>
      </c>
      <c r="B7770" s="1" t="s">
        <v>7294</v>
      </c>
      <c r="C7770" s="3" t="str">
        <f>VLOOKUP(B7770,[1]Hoja2!$A$1:$B$7801,2,0)</f>
        <v>- Los demás encendedores y mecheros</v>
      </c>
    </row>
    <row r="7771" spans="1:3">
      <c r="A7771" s="1">
        <v>220</v>
      </c>
      <c r="B7771" s="1" t="s">
        <v>7295</v>
      </c>
      <c r="C7771" s="3" t="str">
        <f>VLOOKUP(B7771,[1]Hoja2!$A$1:$B$7801,2,0)</f>
        <v>- Partes</v>
      </c>
    </row>
    <row r="7772" spans="1:3">
      <c r="A7772" s="1">
        <v>220</v>
      </c>
      <c r="B7772" s="1" t="s">
        <v>7296</v>
      </c>
      <c r="C7772" s="3" t="str">
        <f>VLOOKUP(B7772,[1]Hoja2!$A$1:$B$7801,2,0)</f>
        <v>Pipas (incluidas las cazoletas), boquillas para cigarros (puros) o cigarrillos, y sus partes.</v>
      </c>
    </row>
    <row r="7773" spans="1:3">
      <c r="A7773" s="1">
        <v>190</v>
      </c>
      <c r="B7773" s="1" t="s">
        <v>7297</v>
      </c>
      <c r="C7773" s="3" t="str">
        <f>VLOOKUP(B7773,[1]Hoja2!$A$1:$B$7801,2,0)</f>
        <v>- - De caucho endurecido o plástico</v>
      </c>
    </row>
    <row r="7774" spans="1:3">
      <c r="A7774" s="1">
        <v>190</v>
      </c>
      <c r="B7774" s="1" t="s">
        <v>7298</v>
      </c>
      <c r="C7774" s="3" t="str">
        <f>VLOOKUP(B7774,[1]Hoja2!$A$1:$B$7801,2,0)</f>
        <v>- - Los demás</v>
      </c>
    </row>
    <row r="7775" spans="1:3">
      <c r="A7775" s="1">
        <v>190</v>
      </c>
      <c r="B7775" s="1" t="s">
        <v>7299</v>
      </c>
      <c r="C7775" s="3" t="str">
        <f>VLOOKUP(B7775,[1]Hoja2!$A$1:$B$7801,2,0)</f>
        <v>- Los demás</v>
      </c>
    </row>
    <row r="7776" spans="1:3">
      <c r="A7776" s="1">
        <v>220</v>
      </c>
      <c r="B7776" s="1" t="s">
        <v>7300</v>
      </c>
      <c r="C7776" s="3" t="str">
        <f>VLOOKUP(B7776,[1]Hoja2!$A$1:$B$7801,2,0)</f>
        <v>- Pulverizadores de tocador, sus monturas y cabezas de monturas</v>
      </c>
    </row>
    <row r="7777" spans="1:3">
      <c r="A7777" s="1">
        <v>190</v>
      </c>
      <c r="B7777" s="1" t="s">
        <v>7301</v>
      </c>
      <c r="C7777" s="3" t="str">
        <f>VLOOKUP(B7777,[1]Hoja2!$A$1:$B$7801,2,0)</f>
        <v>- Borlas y similares para aplicación de polvos, otros cosméticos o productos de tocador</v>
      </c>
    </row>
    <row r="7778" spans="1:3">
      <c r="A7778" s="1">
        <v>210</v>
      </c>
      <c r="B7778" s="1" t="s">
        <v>7302</v>
      </c>
      <c r="C7778" s="3" t="str">
        <f>VLOOKUP(B7778,[1]Hoja2!$A$1:$B$7801,2,0)</f>
        <v>Termos y demás recipientes isotérmicos, montados y aislados por vacío, así como sus partes (excepto las ampollas de vidrio).</v>
      </c>
    </row>
    <row r="7779" spans="1:3">
      <c r="A7779" s="1">
        <v>810</v>
      </c>
      <c r="B7779" s="1" t="s">
        <v>7303</v>
      </c>
      <c r="C7779" s="3" t="str">
        <f>VLOOKUP(B7779,[1]Hoja2!$A$1:$B$7801,2,0)</f>
        <v>Maniquíes y artículos similares; autómatas y escenas animadas para escaparates.</v>
      </c>
    </row>
    <row r="7780" spans="1:3">
      <c r="A7780" s="1">
        <v>190</v>
      </c>
      <c r="B7780" s="1" t="s">
        <v>7304</v>
      </c>
      <c r="C7780" s="3" t="str">
        <f>VLOOKUP(B7780,[1]Hoja2!$A$1:$B$7801,2,0)</f>
        <v>- Pañales para bebés</v>
      </c>
    </row>
    <row r="7781" spans="1:3">
      <c r="A7781" s="1">
        <v>190</v>
      </c>
      <c r="B7781" s="1" t="s">
        <v>7305</v>
      </c>
      <c r="C7781" s="3" t="str">
        <f>VLOOKUP(B7781,[1]Hoja2!$A$1:$B$7801,2,0)</f>
        <v>- Compresas y tampones higiénicos</v>
      </c>
    </row>
    <row r="7782" spans="1:3">
      <c r="A7782" s="1">
        <v>190</v>
      </c>
      <c r="B7782" s="1" t="s">
        <v>7306</v>
      </c>
      <c r="C7782" s="3" t="str">
        <f>VLOOKUP(B7782,[1]Hoja2!$A$1:$B$7801,2,0)</f>
        <v>- Los demás</v>
      </c>
    </row>
    <row r="7783" spans="1:3">
      <c r="A7783" s="1">
        <v>220</v>
      </c>
      <c r="B7783" s="5" t="s">
        <v>7791</v>
      </c>
      <c r="C7783" s="3" t="str">
        <f>VLOOKUP(B7783,[1]Hoja2!$A$1:$B$7801,2,0)</f>
        <v>- De plástico</v>
      </c>
    </row>
    <row r="7784" spans="1:3">
      <c r="A7784" s="1">
        <v>210</v>
      </c>
      <c r="B7784" s="5" t="s">
        <v>7792</v>
      </c>
      <c r="C7784" s="3" t="str">
        <f>VLOOKUP(B7784,[1]Hoja2!$A$1:$B$7801,2,0)</f>
        <v>- De madera</v>
      </c>
    </row>
    <row r="7785" spans="1:3">
      <c r="A7785" s="1">
        <v>240</v>
      </c>
      <c r="B7785" s="5" t="s">
        <v>7793</v>
      </c>
      <c r="C7785" s="3" t="str">
        <f>VLOOKUP(B7785,[1]Hoja2!$A$1:$B$7801,2,0)</f>
        <v>- - Para cámaras fotográficas</v>
      </c>
    </row>
    <row r="7786" spans="1:3">
      <c r="A7786" s="1">
        <v>533</v>
      </c>
      <c r="B7786" s="5" t="s">
        <v>7794</v>
      </c>
      <c r="C7786" s="3" t="str">
        <f>VLOOKUP(B7786,[1]Hoja2!$A$1:$B$7801,2,0)</f>
        <v>- - Los demás</v>
      </c>
    </row>
    <row r="7787" spans="1:3">
      <c r="A7787" s="1">
        <v>10</v>
      </c>
      <c r="B7787" s="1" t="s">
        <v>7307</v>
      </c>
      <c r="C7787" s="3" t="str">
        <f>VLOOKUP(B7787,[1]Hoja2!$A$1:$B$7801,2,0)</f>
        <v>- Pinturas y dibujos</v>
      </c>
    </row>
    <row r="7788" spans="1:3">
      <c r="A7788" s="1">
        <v>220</v>
      </c>
      <c r="B7788" s="1" t="s">
        <v>7308</v>
      </c>
      <c r="C7788" s="3" t="str">
        <f>VLOOKUP(B7788,[1]Hoja2!$A$1:$B$7801,2,0)</f>
        <v>- Los demás</v>
      </c>
    </row>
    <row r="7789" spans="1:3">
      <c r="A7789" s="1">
        <v>10</v>
      </c>
      <c r="B7789" s="1" t="s">
        <v>7309</v>
      </c>
      <c r="C7789" s="3" t="str">
        <f>VLOOKUP(B7789,[1]Hoja2!$A$1:$B$7801,2,0)</f>
        <v>Grabados, estampas y litografías, originales.</v>
      </c>
    </row>
    <row r="7790" spans="1:3">
      <c r="A7790" s="1">
        <v>10</v>
      </c>
      <c r="B7790" s="1" t="s">
        <v>7310</v>
      </c>
      <c r="C7790" s="3" t="str">
        <f>VLOOKUP(B7790,[1]Hoja2!$A$1:$B$7801,2,0)</f>
        <v>Obras originales de estatuaria o escultura, de cualquier materia.</v>
      </c>
    </row>
    <row r="7791" spans="1:3" ht="30">
      <c r="A7791" s="1">
        <v>10</v>
      </c>
      <c r="B7791" s="1" t="s">
        <v>7311</v>
      </c>
      <c r="C7791" s="3" t="str">
        <f>VLOOKUP(B7791,[1]Hoja2!$A$1:$B$7801,2,0)</f>
        <v>Sellos (estampillas) de correo, timbres fiscales, marcas postales, sobres primer día, enteros postales, demás artículos franqueados y análogos, incluso obliterados, excepto los artículos de la partida 49.07.</v>
      </c>
    </row>
    <row r="7792" spans="1:3" ht="30">
      <c r="A7792" s="1">
        <v>10</v>
      </c>
      <c r="B7792" s="1" t="s">
        <v>7312</v>
      </c>
      <c r="C7792" s="3" t="str">
        <f>VLOOKUP(B7792,[1]Hoja2!$A$1:$B$7801,2,0)</f>
        <v>Colecciones y especímenes para colecciones de zoología, botánica, mineralogía o anatomía o que tengan interés histórico, arqueológico, paleontológico, etnográfico o numismático.</v>
      </c>
    </row>
    <row r="7793" spans="1:3">
      <c r="A7793" s="1">
        <v>10</v>
      </c>
      <c r="B7793" s="1" t="s">
        <v>7313</v>
      </c>
      <c r="C7793" s="3" t="str">
        <f>VLOOKUP(B7793,[1]Hoja2!$A$1:$B$7801,2,0)</f>
        <v>Antigüedades de más de cien años.</v>
      </c>
    </row>
    <row r="7794" spans="1:3">
      <c r="A7794" s="1">
        <v>0</v>
      </c>
      <c r="B7794" s="1" t="s">
        <v>7314</v>
      </c>
      <c r="C7794" s="3" t="str">
        <f>VLOOKUP(B7794,[1]Hoja2!$A$1:$B$7801,2,0)</f>
        <v>- Equipaje exonerado del pago de derecho</v>
      </c>
    </row>
    <row r="7795" spans="1:3">
      <c r="A7795" s="1">
        <v>0</v>
      </c>
      <c r="B7795" s="1" t="s">
        <v>7315</v>
      </c>
      <c r="C7795" s="3" t="str">
        <f>VLOOKUP(B7795,[1]Hoja2!$A$1:$B$7801,2,0)</f>
        <v>- Equipaje y menaje de casa de peruanos que fallecen fuera del Perú</v>
      </c>
    </row>
    <row r="7796" spans="1:3">
      <c r="A7796" s="1">
        <v>0</v>
      </c>
      <c r="B7796" s="1" t="s">
        <v>7797</v>
      </c>
      <c r="C7796" s="7" t="s">
        <v>7799</v>
      </c>
    </row>
    <row r="7797" spans="1:3">
      <c r="A7797" s="1">
        <v>0</v>
      </c>
      <c r="B7797" s="1" t="s">
        <v>7798</v>
      </c>
      <c r="C7797" s="7" t="s">
        <v>7800</v>
      </c>
    </row>
    <row r="7798" spans="1:3">
      <c r="A7798" s="1">
        <v>0</v>
      </c>
      <c r="B7798" s="1" t="s">
        <v>7316</v>
      </c>
      <c r="C7798" s="3" t="str">
        <f>VLOOKUP(B7798,[1]Hoja2!$A$1:$B$7801,2,0)</f>
        <v>Mercancías que cuentan con Resolución Liberatoria o Nota Protocolar, excepto vehículos automóviles.</v>
      </c>
    </row>
    <row r="7799" spans="1:3">
      <c r="A7799" s="1">
        <v>0</v>
      </c>
      <c r="B7799" s="1" t="s">
        <v>7802</v>
      </c>
      <c r="C7799" s="3" t="s">
        <v>7803</v>
      </c>
    </row>
    <row r="7800" spans="1:3">
      <c r="A7800" s="1">
        <v>0</v>
      </c>
      <c r="B7800" s="1" t="s">
        <v>7317</v>
      </c>
      <c r="C7800" s="3" t="str">
        <f>VLOOKUP(B7800,[1]Hoja2!$A$1:$B$7801,2,0)</f>
        <v>- Correspondencia, documentos, diarios y publicaciones periódicas, sin fines comerciales</v>
      </c>
    </row>
    <row r="7801" spans="1:3">
      <c r="A7801" s="1">
        <v>0</v>
      </c>
      <c r="B7801" s="1" t="s">
        <v>7318</v>
      </c>
      <c r="C7801" s="3" t="str">
        <f>VLOOKUP(B7801,[1]Hoja2!$A$1:$B$7801,2,0)</f>
        <v>- Mercancía hasta por un valor FOB de doscientos y 00/100 dólares de los Estados Unidos de América (US$ 200.00) por envío</v>
      </c>
    </row>
    <row r="7802" spans="1:3" ht="30">
      <c r="A7802" s="1">
        <v>0</v>
      </c>
      <c r="B7802" s="1" t="s">
        <v>7319</v>
      </c>
      <c r="C7802" s="3" t="str">
        <f>VLOOKUP(B7802,[1]Hoja2!$A$1:$B$7801,2,0)</f>
        <v>- Mercancía cuyo valor FOB sea superior a doscientos y 00/100 dólares de los Estados Unidos de América (US$ 200.00) hasta un máximo de dos mil y 00/100 dólares de los Estados Unidos de América (US$ 2000.00) por envío</v>
      </c>
    </row>
    <row r="7803" spans="1:3" ht="30">
      <c r="A7803" s="1">
        <v>0</v>
      </c>
      <c r="B7803" s="1" t="s">
        <v>7804</v>
      </c>
      <c r="C7803" s="7" t="s">
        <v>7805</v>
      </c>
    </row>
    <row r="7804" spans="1:3" ht="30">
      <c r="A7804" s="1">
        <v>0</v>
      </c>
      <c r="B7804" s="1" t="s">
        <v>7806</v>
      </c>
      <c r="C7804" s="7" t="s">
        <v>7807</v>
      </c>
    </row>
  </sheetData>
  <sortState ref="A2:D7820">
    <sortCondition ref="B2:B7820"/>
  </sortState>
  <pageMargins left="0.11811023622047245" right="0.11811023622047245" top="0.74803149606299213" bottom="0.74803149606299213" header="0.31496062992125984" footer="0.31496062992125984"/>
  <pageSetup scale="7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Hoja2</vt:lpstr>
      <vt:lpstr>Hoja3</vt:lpstr>
      <vt:lpstr>Hoja4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prueba1</dc:creator>
  <cp:lastModifiedBy>Administrador</cp:lastModifiedBy>
  <cp:lastPrinted>2017-01-06T20:53:18Z</cp:lastPrinted>
  <dcterms:created xsi:type="dcterms:W3CDTF">2011-12-28T15:49:23Z</dcterms:created>
  <dcterms:modified xsi:type="dcterms:W3CDTF">2017-02-08T14:16:17Z</dcterms:modified>
</cp:coreProperties>
</file>